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n1\OneDrive\바탕 화면\"/>
    </mc:Choice>
  </mc:AlternateContent>
  <xr:revisionPtr revIDLastSave="0" documentId="8_{17DB0F50-D598-44B4-8089-E1180228D33D}" xr6:coauthVersionLast="47" xr6:coauthVersionMax="47" xr10:uidLastSave="{00000000-0000-0000-0000-000000000000}"/>
  <bookViews>
    <workbookView xWindow="-120" yWindow="-120" windowWidth="29040" windowHeight="15720" activeTab="1" xr2:uid="{0240D8F9-FD90-4006-B444-C101D40B12BB}"/>
  </bookViews>
  <sheets>
    <sheet name="이실장" sheetId="1" r:id="rId1"/>
    <sheet name="매경" sheetId="2" r:id="rId2"/>
  </sheets>
  <definedNames>
    <definedName name="_xlnm._FilterDatabase" localSheetId="1" hidden="1">매경!$A$1:$AJ$33</definedName>
    <definedName name="_xlnm._FilterDatabase" localSheetId="0" hidden="1">이실장!$A$1:$AT$16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<sst xmlns="http://schemas.openxmlformats.org/spreadsheetml/2006/main" count="2531" uniqueCount="1245">
  <si>
    <t>결제번호</t>
  </si>
  <si>
    <t>승인번호</t>
  </si>
  <si>
    <t>결제구분</t>
  </si>
  <si>
    <t>이실장회원번호</t>
  </si>
  <si>
    <t>상호명</t>
  </si>
  <si>
    <t>대표자명</t>
  </si>
  <si>
    <t>사업자번호</t>
  </si>
  <si>
    <t>개설등록번호</t>
  </si>
  <si>
    <t>휴대폰 번호</t>
  </si>
  <si>
    <t>시도</t>
  </si>
  <si>
    <t>구시군</t>
  </si>
  <si>
    <t>읍면동</t>
  </si>
  <si>
    <t>상세주소</t>
  </si>
  <si>
    <t>지번주소</t>
  </si>
  <si>
    <t>결제일</t>
  </si>
  <si>
    <t>멤버십 종류</t>
  </si>
  <si>
    <t>멤버십 기간</t>
  </si>
  <si>
    <t>프로모션명</t>
  </si>
  <si>
    <t>단지추가</t>
  </si>
  <si>
    <t>단지추가금액(부가세미포함)</t>
  </si>
  <si>
    <t>멤버추가</t>
  </si>
  <si>
    <t>멤버추가금액(부가세미포함)</t>
  </si>
  <si>
    <t>총결제금액</t>
  </si>
  <si>
    <t>공급가액</t>
  </si>
  <si>
    <t>부가세</t>
  </si>
  <si>
    <t>결제기준시작일</t>
  </si>
  <si>
    <t>결제기준종료일</t>
  </si>
  <si>
    <t>멤버십시작일</t>
  </si>
  <si>
    <t>멤버십종료일</t>
  </si>
  <si>
    <t>결제수단</t>
  </si>
  <si>
    <t>멤버십상태</t>
  </si>
  <si>
    <t>계약구분</t>
  </si>
  <si>
    <t>종료구분</t>
  </si>
  <si>
    <t>환불사유</t>
  </si>
  <si>
    <t>환불신청일</t>
  </si>
  <si>
    <t>환불확정일</t>
  </si>
  <si>
    <t>환불완료일</t>
  </si>
  <si>
    <t>환불액</t>
  </si>
  <si>
    <t>(환불)공급가액</t>
  </si>
  <si>
    <t>(환불)부가세</t>
  </si>
  <si>
    <t>영업코드</t>
  </si>
  <si>
    <t>담당자</t>
  </si>
  <si>
    <t>노출채널</t>
  </si>
  <si>
    <t>이전멤버십 결제번호</t>
  </si>
  <si>
    <t>주문번호</t>
  </si>
  <si>
    <t>변경 담당자</t>
    <phoneticPr fontId="3" type="noConversion"/>
  </si>
  <si>
    <t>30155668</t>
  </si>
  <si>
    <t>단말기결제(paynow)</t>
  </si>
  <si>
    <t>27215</t>
  </si>
  <si>
    <t>한라비발디공인중개사사무소</t>
  </si>
  <si>
    <t>하정완</t>
  </si>
  <si>
    <t>784-08-03042</t>
  </si>
  <si>
    <t>30170-2024-00099</t>
  </si>
  <si>
    <t>010-3423-7423</t>
  </si>
  <si>
    <t>대전</t>
  </si>
  <si>
    <t>서구</t>
  </si>
  <si>
    <t>도안동</t>
  </si>
  <si>
    <t>상가동 104호</t>
  </si>
  <si>
    <t>대전 서구 도안동 966 한라비발디 상가동 104호</t>
  </si>
  <si>
    <t>2025-07-30 14:34:32</t>
  </si>
  <si>
    <t>Basic</t>
  </si>
  <si>
    <t>6개월</t>
  </si>
  <si>
    <t>2025-08-02</t>
  </si>
  <si>
    <t>2026-02-01</t>
  </si>
  <si>
    <t>PayNow</t>
  </si>
  <si>
    <t>사용중</t>
  </si>
  <si>
    <t>만기재계약</t>
  </si>
  <si>
    <t>biz-khlee2</t>
  </si>
  <si>
    <t>이기흥</t>
  </si>
  <si>
    <t>매경</t>
  </si>
  <si>
    <t>pnb250730143429163</t>
  </si>
  <si>
    <t>박준홍</t>
    <phoneticPr fontId="3" type="noConversion"/>
  </si>
  <si>
    <t>00941637</t>
  </si>
  <si>
    <t>819</t>
  </si>
  <si>
    <t>부자공인중개사사무소</t>
  </si>
  <si>
    <t>박재현</t>
  </si>
  <si>
    <t>314-15-21081</t>
  </si>
  <si>
    <t>서구제3830호</t>
  </si>
  <si>
    <t>010-8929-4924</t>
  </si>
  <si>
    <t>갈마동</t>
  </si>
  <si>
    <t>상가동 239호(갈마동 큰마을아파트)</t>
  </si>
  <si>
    <t>대전 서구 갈마동 1418 큰마을아파트 상가동 239호(갈마동 큰마을아파트)</t>
  </si>
  <si>
    <t>2025-08-04 11:44:37</t>
  </si>
  <si>
    <t>2025-08-05</t>
  </si>
  <si>
    <t>2026-02-04</t>
  </si>
  <si>
    <t>pnb250804114435266</t>
  </si>
  <si>
    <t>69214041</t>
  </si>
  <si>
    <t>771</t>
  </si>
  <si>
    <t>아이파크샛별공인중개사사무소</t>
  </si>
  <si>
    <t>이미경</t>
  </si>
  <si>
    <t>453-16-01728</t>
  </si>
  <si>
    <t>제43113-2022-00068</t>
  </si>
  <si>
    <t>010-4949-8009</t>
  </si>
  <si>
    <t>충북</t>
  </si>
  <si>
    <t>청주시 흥덕구</t>
  </si>
  <si>
    <t>강서동</t>
  </si>
  <si>
    <t>상가동,B-104호(강서동,가경아이파크5단지)</t>
  </si>
  <si>
    <t>충북 청주시 흥덕구 강서동 583 상가동,B-104호(강서동,가경아이파크5단지)</t>
  </si>
  <si>
    <t>2025-08-07 11:44:45</t>
  </si>
  <si>
    <t>2025-08-09</t>
  </si>
  <si>
    <t>2026-02-08</t>
  </si>
  <si>
    <t>pnb250807114442074</t>
  </si>
  <si>
    <t>58340019</t>
  </si>
  <si>
    <t>14382</t>
  </si>
  <si>
    <t>온뜰공인중개사사무소</t>
  </si>
  <si>
    <t>임동엽</t>
  </si>
  <si>
    <t>794-01-01590</t>
  </si>
  <si>
    <t>제36110-2020-00017</t>
  </si>
  <si>
    <t>010-9657-3333</t>
  </si>
  <si>
    <t>세종</t>
  </si>
  <si>
    <t>세종시</t>
  </si>
  <si>
    <t>고운동</t>
  </si>
  <si>
    <t>상가112호(고운동, 가락마을14단지)</t>
  </si>
  <si>
    <t>세종특별자치시 고운동 1403 상가112호(고운동, 가락마을14단지)</t>
  </si>
  <si>
    <t>2025-08-12 15:13:31</t>
  </si>
  <si>
    <t>2025-08-14</t>
  </si>
  <si>
    <t>2026-02-13</t>
  </si>
  <si>
    <t>이실장</t>
  </si>
  <si>
    <t>pnb250812151327831</t>
  </si>
  <si>
    <t>62516724</t>
  </si>
  <si>
    <t>1824</t>
  </si>
  <si>
    <t>복수센트럴자이공인중개사사무소</t>
  </si>
  <si>
    <t>이재희</t>
  </si>
  <si>
    <t>501-03-77357</t>
  </si>
  <si>
    <t>제30170-2021-00109</t>
  </si>
  <si>
    <t>010-6423-4600</t>
  </si>
  <si>
    <t>복수동</t>
  </si>
  <si>
    <t>상가동 105호(복수동 센트럴자이)</t>
  </si>
  <si>
    <t>복수센트럴자이 상가동 105호(복수동 센트럴자이)</t>
  </si>
  <si>
    <t>2025-09-19 12:46:53</t>
  </si>
  <si>
    <t>2025-09-21</t>
  </si>
  <si>
    <t>2026-03-20</t>
  </si>
  <si>
    <t>pnb250919124652034</t>
  </si>
  <si>
    <t>25887170</t>
  </si>
  <si>
    <t>2946</t>
  </si>
  <si>
    <t>해밀마을공인중개사사무소</t>
  </si>
  <si>
    <t>고성환</t>
  </si>
  <si>
    <t>438-17-01764</t>
  </si>
  <si>
    <t>제36110-2021-00362</t>
  </si>
  <si>
    <t>010-2428-1487</t>
  </si>
  <si>
    <t>해밀동</t>
  </si>
  <si>
    <t>근린생활시설 152호(해밀동 해밀마을1단지)</t>
  </si>
  <si>
    <t>세종특별자치시 해밀동 산 8 근린생활시설 152호(해밀동 해밀마을1단지)</t>
  </si>
  <si>
    <t>2025-10-17 14:52:06</t>
  </si>
  <si>
    <t>2025-10-18</t>
  </si>
  <si>
    <t>2026-04-17</t>
  </si>
  <si>
    <t>pnb251017145204905</t>
  </si>
  <si>
    <t>44474155</t>
  </si>
  <si>
    <t>2937</t>
  </si>
  <si>
    <t>소담별공인중개사사무소</t>
  </si>
  <si>
    <t>이주희</t>
  </si>
  <si>
    <t>195-64-00431</t>
  </si>
  <si>
    <t>제36110-2021-00015</t>
  </si>
  <si>
    <t>010-7514-0823</t>
  </si>
  <si>
    <t>소담동</t>
  </si>
  <si>
    <t>,상가동 113호(소담동,새샘마을5단지)</t>
  </si>
  <si>
    <t>세종특별자치시 소담동 598 ,상가동 113호(소담동,새샘마을5단지)</t>
  </si>
  <si>
    <t>2025-10-13 10:48:52</t>
  </si>
  <si>
    <t>pnb251013104850329</t>
  </si>
  <si>
    <t>85281249</t>
  </si>
  <si>
    <t>3465</t>
  </si>
  <si>
    <t>온빛공인중개사사무소</t>
  </si>
  <si>
    <t>김규용</t>
  </si>
  <si>
    <t>584-17-00490</t>
  </si>
  <si>
    <t>제36110-2017-00161</t>
  </si>
  <si>
    <t>010-6834-4008</t>
  </si>
  <si>
    <t>아름동</t>
  </si>
  <si>
    <t>상가동 102호(아름동 범지기마을9단지)</t>
  </si>
  <si>
    <t>세종특별자치시 아름동 1282 범지기마을9단지 상가동 102호(아름동 범지기마을9단지)</t>
  </si>
  <si>
    <t>2025-10-30 10:35:30</t>
  </si>
  <si>
    <t>2025-10-30</t>
  </si>
  <si>
    <t>2026-04-29</t>
  </si>
  <si>
    <t>이월재계약</t>
  </si>
  <si>
    <t>pnb251030103528866</t>
  </si>
  <si>
    <t>61415762</t>
  </si>
  <si>
    <t>4020</t>
  </si>
  <si>
    <t>한양수자인공인중개사사무소</t>
  </si>
  <si>
    <t>김지영</t>
  </si>
  <si>
    <t>644-04-02029</t>
  </si>
  <si>
    <t>44200-2021-00035</t>
  </si>
  <si>
    <t>010-5400-3400</t>
  </si>
  <si>
    <t>충남</t>
  </si>
  <si>
    <t>아산시</t>
  </si>
  <si>
    <t>배방읍</t>
  </si>
  <si>
    <t>센텀시티한양수자인아파트 단지내상가 101호</t>
  </si>
  <si>
    <t>충남 아산시 배방읍 공수리 1723 센텀시티한양수자인아파트 단지내상가 101호</t>
  </si>
  <si>
    <t>2025-11-16 10:14:53</t>
  </si>
  <si>
    <t>2025-11-16</t>
  </si>
  <si>
    <t>2026-05-15</t>
  </si>
  <si>
    <t>pnb251116101452314</t>
  </si>
  <si>
    <t>47724506</t>
  </si>
  <si>
    <t>12355</t>
  </si>
  <si>
    <t>큰마을공인중개사사무소</t>
  </si>
  <si>
    <t>박미선</t>
  </si>
  <si>
    <t>314-22-44684</t>
  </si>
  <si>
    <t>서구제3687호</t>
  </si>
  <si>
    <t>010-6402-9005</t>
  </si>
  <si>
    <t>148동 201호(갈마동 경성큰마을아파트)</t>
  </si>
  <si>
    <t>대전 서구 갈마동 1418 큰마을아파트 148동 201호(갈마동 경성큰마을아파트)</t>
  </si>
  <si>
    <t>2025-11-24 14:27:00</t>
  </si>
  <si>
    <t>Lite</t>
  </si>
  <si>
    <t>2025-11-27</t>
  </si>
  <si>
    <t>2026-05-26</t>
  </si>
  <si>
    <t>pnb251124142658827</t>
  </si>
  <si>
    <t>85952490</t>
  </si>
  <si>
    <t>2888</t>
  </si>
  <si>
    <t>세종세계로부동산중개</t>
  </si>
  <si>
    <t>이선희</t>
  </si>
  <si>
    <t>803-60-00422</t>
  </si>
  <si>
    <t>제36110-2020-00231</t>
  </si>
  <si>
    <t>010-3353-0592</t>
  </si>
  <si>
    <t>나성동</t>
  </si>
  <si>
    <t>근린생활시설161호</t>
  </si>
  <si>
    <t>세종특별자치시 나성동 831 근린생활시설161호</t>
  </si>
  <si>
    <t>2025-10-20 09:37:32</t>
  </si>
  <si>
    <t>Basic(1년)</t>
  </si>
  <si>
    <t>1년</t>
  </si>
  <si>
    <t>2025-10-20</t>
  </si>
  <si>
    <t>2026-10-19</t>
  </si>
  <si>
    <t>pnb251020093730947</t>
  </si>
  <si>
    <t>40018214</t>
  </si>
  <si>
    <t>16849</t>
  </si>
  <si>
    <t>자이시티공인중개사사무소</t>
  </si>
  <si>
    <t>김정안</t>
  </si>
  <si>
    <t>313-56-00408</t>
  </si>
  <si>
    <t>제30140-2019-00061</t>
  </si>
  <si>
    <t>010-7456-5116</t>
  </si>
  <si>
    <t>중구</t>
  </si>
  <si>
    <t>대흥동</t>
  </si>
  <si>
    <t>상가A동  104-1호(대흥동,센트럴자이1단지)</t>
  </si>
  <si>
    <t>대전광역시 중구 대흥동 912 센트럴자이 상가A동  104-1호(대흥동,센트럴자이1단지)</t>
  </si>
  <si>
    <t>2025-10-23 15:33:59</t>
  </si>
  <si>
    <t>2025-11-01</t>
  </si>
  <si>
    <t>2026-10-31</t>
  </si>
  <si>
    <t>pnb251023153357870</t>
  </si>
  <si>
    <t>20592102</t>
  </si>
  <si>
    <t>3803</t>
  </si>
  <si>
    <t>내동굿모닝공인중개사사무소</t>
  </si>
  <si>
    <t>김진아</t>
  </si>
  <si>
    <t>883-08-00532</t>
  </si>
  <si>
    <t>제30170-2017-00068</t>
  </si>
  <si>
    <t>010-6793-2900</t>
  </si>
  <si>
    <t>내동</t>
  </si>
  <si>
    <t>502동104-1호(내동,맑은아침아파트상가)</t>
  </si>
  <si>
    <t>대전 서구 내동 2 502동104-1호(내동,맑은아침아파트상가)</t>
  </si>
  <si>
    <t>2025-10-31 11:38:18</t>
  </si>
  <si>
    <t>2025-11-02</t>
  </si>
  <si>
    <t>2026-11-01</t>
  </si>
  <si>
    <t>pnb251031113816764</t>
  </si>
  <si>
    <t>00862798</t>
  </si>
  <si>
    <t>33832</t>
  </si>
  <si>
    <t>자이원탑공인중개사사무소</t>
  </si>
  <si>
    <t>안현옥</t>
  </si>
  <si>
    <t>631-25-01107</t>
  </si>
  <si>
    <t>제30170-2020-00090</t>
  </si>
  <si>
    <t>010-3238-5313</t>
  </si>
  <si>
    <t>탄방동</t>
  </si>
  <si>
    <t>상가동 1-101호(탄방동,둔산자이아이파크)</t>
  </si>
  <si>
    <t>대전 서구 탄방동 514-360 상가동 1-101호(탄방동,둔산자이아이파크)</t>
  </si>
  <si>
    <t>2025-11-20 11:03:09</t>
  </si>
  <si>
    <t>2025-11-22</t>
  </si>
  <si>
    <t>2026-11-21</t>
  </si>
  <si>
    <t>pnb251120110308928</t>
  </si>
  <si>
    <t>82552451</t>
  </si>
  <si>
    <t>18825</t>
  </si>
  <si>
    <t>오창OK공인중개사사무소</t>
  </si>
  <si>
    <t>이화옥</t>
  </si>
  <si>
    <t>111-21-41252</t>
  </si>
  <si>
    <t>가-3820-386</t>
  </si>
  <si>
    <t>010-4743-1450</t>
  </si>
  <si>
    <t>청주시 청원구</t>
  </si>
  <si>
    <t>오창읍</t>
  </si>
  <si>
    <t>쌍용@ 단지내상가 103호</t>
  </si>
  <si>
    <t>충북 청주시 청원구 오창읍 각리 647-1 쌍용스윗닷홈오창예가 쌍용@ 단지내상가 103호</t>
  </si>
  <si>
    <t>2025-12-16 15:14:15</t>
  </si>
  <si>
    <t>2025-12-17</t>
  </si>
  <si>
    <t>2026-12-16</t>
  </si>
  <si>
    <t>pnb251216112223718</t>
  </si>
  <si>
    <t>종류</t>
  </si>
  <si>
    <t>구분</t>
  </si>
  <si>
    <t>순번</t>
  </si>
  <si>
    <t>단지번호</t>
  </si>
  <si>
    <t>매물종류</t>
  </si>
  <si>
    <t>법정동코드</t>
  </si>
  <si>
    <t>구군</t>
  </si>
  <si>
    <t>법정동</t>
  </si>
  <si>
    <t>단지코드</t>
  </si>
  <si>
    <t>단지명</t>
  </si>
  <si>
    <t>세대수</t>
  </si>
  <si>
    <t>회원ID</t>
  </si>
  <si>
    <t>중개업소명</t>
  </si>
  <si>
    <t>연락처</t>
  </si>
  <si>
    <t>가입금액</t>
  </si>
  <si>
    <t>단가1</t>
  </si>
  <si>
    <t>영업대행사</t>
  </si>
  <si>
    <t>가입시작일</t>
  </si>
  <si>
    <t>가입만료일</t>
  </si>
  <si>
    <t>상태</t>
  </si>
  <si>
    <t>등록일자</t>
  </si>
  <si>
    <t>사업자등록번호</t>
  </si>
  <si>
    <t>회원번호</t>
  </si>
  <si>
    <t>신계약구분</t>
  </si>
  <si>
    <t>영업담당자</t>
  </si>
  <si>
    <t>등록월</t>
  </si>
  <si>
    <t>계약전송수</t>
  </si>
  <si>
    <t>전일기준전송수</t>
  </si>
  <si>
    <t>포커스4기계약구분</t>
  </si>
  <si>
    <t>변경담당자</t>
    <phoneticPr fontId="1" type="noConversion"/>
  </si>
  <si>
    <t>포커스</t>
  </si>
  <si>
    <t>포커스60</t>
  </si>
  <si>
    <t>재계약</t>
  </si>
  <si>
    <t>도마동</t>
  </si>
  <si>
    <t>169-6 101호</t>
  </si>
  <si>
    <t>mimi71</t>
  </si>
  <si>
    <t>호반써밋도마일번지공인중개사사무소</t>
  </si>
  <si>
    <t>송영미</t>
  </si>
  <si>
    <t>042-527-8999</t>
  </si>
  <si>
    <t>영업2본부</t>
  </si>
  <si>
    <t>등록중</t>
  </si>
  <si>
    <t>811-30-00538</t>
  </si>
  <si>
    <t>박준홍</t>
    <phoneticPr fontId="1" type="noConversion"/>
  </si>
  <si>
    <t>포커스120</t>
  </si>
  <si>
    <t>대덕구</t>
  </si>
  <si>
    <t>법동</t>
  </si>
  <si>
    <t>191-1 보람아파트 상가동 113호</t>
  </si>
  <si>
    <t>bt2400</t>
  </si>
  <si>
    <t>보람타운공인중개사사무소</t>
  </si>
  <si>
    <t>신선희</t>
  </si>
  <si>
    <t>042-626-2400</t>
  </si>
  <si>
    <t>537-30-00377</t>
  </si>
  <si>
    <t>유성구</t>
  </si>
  <si>
    <t>학하동</t>
  </si>
  <si>
    <t>723-1</t>
  </si>
  <si>
    <t>a4728972</t>
  </si>
  <si>
    <t>새날공인중개사사무소</t>
  </si>
  <si>
    <t>이철행</t>
  </si>
  <si>
    <t>042-472-8972</t>
  </si>
  <si>
    <t>314-24-16940</t>
  </si>
  <si>
    <t>봉명동</t>
  </si>
  <si>
    <t>1037 예미지정문상가 107호</t>
  </si>
  <si>
    <t>ymzone</t>
  </si>
  <si>
    <t>예미지원공인중개사사무소</t>
  </si>
  <si>
    <t>김붕식</t>
  </si>
  <si>
    <t>042-826-2400</t>
  </si>
  <si>
    <t>318-01-08365</t>
  </si>
  <si>
    <t>1393 가락마을15단지 상가동 106호</t>
  </si>
  <si>
    <t>gkdud01</t>
  </si>
  <si>
    <t>보석공인중개사사무소</t>
  </si>
  <si>
    <t>정하영</t>
  </si>
  <si>
    <t>044-864-9942</t>
  </si>
  <si>
    <t>101-30-09183</t>
  </si>
  <si>
    <t>청주시 서원구</t>
  </si>
  <si>
    <t>남이면</t>
  </si>
  <si>
    <t>401 101호</t>
  </si>
  <si>
    <t>eji0406</t>
  </si>
  <si>
    <t>하경공인중개사사무소</t>
  </si>
  <si>
    <t>엄만섭</t>
  </si>
  <si>
    <t>043-271-6500</t>
  </si>
  <si>
    <t>445-66-00664</t>
  </si>
  <si>
    <t>둔곡동</t>
  </si>
  <si>
    <t>430 301동 근린생활시설 101호(둔곡동, 서한이다음)</t>
  </si>
  <si>
    <t>go1178</t>
  </si>
  <si>
    <t>둔곡대표공인중개사사무소</t>
  </si>
  <si>
    <t>홍석고</t>
  </si>
  <si>
    <t>042-932-8300</t>
  </si>
  <si>
    <t>137-33-00902</t>
  </si>
  <si>
    <t>신규</t>
  </si>
  <si>
    <t>626 개나리아파트 상가 106호</t>
  </si>
  <si>
    <t>vic0527</t>
  </si>
  <si>
    <t>개나리공인중개사사무소</t>
  </si>
  <si>
    <t>김효정</t>
  </si>
  <si>
    <t>042-489-4949</t>
  </si>
  <si>
    <t>121-34-61347</t>
  </si>
  <si>
    <t>중촌동</t>
  </si>
  <si>
    <t>16-1 현대아파트 상가동 103호</t>
  </si>
  <si>
    <t>rudhd</t>
  </si>
  <si>
    <t>현대공인중개사사무소</t>
  </si>
  <si>
    <t>노용경</t>
  </si>
  <si>
    <t>042-223-1300</t>
  </si>
  <si>
    <t>283-50-00600</t>
  </si>
  <si>
    <t>월평동</t>
  </si>
  <si>
    <t>312-1</t>
  </si>
  <si>
    <t>yem0323</t>
  </si>
  <si>
    <t>해솔공인중개사사무소</t>
  </si>
  <si>
    <t>윤여목</t>
  </si>
  <si>
    <t>042-489-8400</t>
  </si>
  <si>
    <t>314-12-18440</t>
  </si>
  <si>
    <t>계룡시</t>
  </si>
  <si>
    <t>두마면</t>
  </si>
  <si>
    <t>1014 107호</t>
  </si>
  <si>
    <t>d9588</t>
  </si>
  <si>
    <t>한라단지내공인중개사사무소</t>
  </si>
  <si>
    <t>고문채</t>
  </si>
  <si>
    <t>042-551-9009</t>
  </si>
  <si>
    <t>353-36-01391</t>
  </si>
  <si>
    <t>어은동</t>
  </si>
  <si>
    <t>108-4</t>
  </si>
  <si>
    <t>s0309</t>
  </si>
  <si>
    <t>삼성공인중개사사무소</t>
  </si>
  <si>
    <t>김갑주</t>
  </si>
  <si>
    <t>042-862-0309</t>
  </si>
  <si>
    <t>314-23-04700</t>
  </si>
  <si>
    <t>343-1 동산맨션 상가동 105호</t>
  </si>
  <si>
    <t>ds4848</t>
  </si>
  <si>
    <t>동산공인중개사사무소</t>
  </si>
  <si>
    <t>이은선</t>
  </si>
  <si>
    <t>042-525-4848</t>
  </si>
  <si>
    <t>289-58-00720</t>
  </si>
  <si>
    <t>302 황실타운 단지내상가 1층 107호</t>
  </si>
  <si>
    <t>kjs930700</t>
  </si>
  <si>
    <t>행운부동산1공인중개사사무소</t>
  </si>
  <si>
    <t>김정순</t>
  </si>
  <si>
    <t>042-485-1010</t>
  </si>
  <si>
    <t>220-02-93107</t>
  </si>
  <si>
    <t>792-5 엔젤오메가빌딩 116호</t>
  </si>
  <si>
    <t>jung2167736</t>
  </si>
  <si>
    <t>정부동산공인중개사</t>
  </si>
  <si>
    <t>박선준</t>
  </si>
  <si>
    <t>043-216-9114</t>
  </si>
  <si>
    <t>317-04-46877</t>
  </si>
  <si>
    <t>둔산동</t>
  </si>
  <si>
    <t>1383 상가동 106호</t>
  </si>
  <si>
    <t>d4985</t>
  </si>
  <si>
    <t>한마루공인중개사사무소</t>
  </si>
  <si>
    <t>전경돈</t>
  </si>
  <si>
    <t>042-487-5454</t>
  </si>
  <si>
    <t>318-01-38200</t>
  </si>
  <si>
    <t>득산동</t>
  </si>
  <si>
    <t>392-2 상가동 102호</t>
  </si>
  <si>
    <t>5314940</t>
  </si>
  <si>
    <t>부영탑공인중개사사무소</t>
  </si>
  <si>
    <t>안진화</t>
  </si>
  <si>
    <t>041-531-4940</t>
  </si>
  <si>
    <t>312-28-60735</t>
  </si>
  <si>
    <t>청주시 상당구</t>
  </si>
  <si>
    <t>용암동</t>
  </si>
  <si>
    <t>2056 1층 101호</t>
  </si>
  <si>
    <t>m2351141</t>
  </si>
  <si>
    <t>솔로몬공인중개사사무소</t>
  </si>
  <si>
    <t>장현주</t>
  </si>
  <si>
    <t>043-288-2680</t>
  </si>
  <si>
    <t>123-70-16827</t>
  </si>
  <si>
    <t>지족동</t>
  </si>
  <si>
    <t>1052 영무예다음 에코타운 상가 105호</t>
  </si>
  <si>
    <t>ym2019</t>
  </si>
  <si>
    <t>노은영무114공인중개사사무소</t>
  </si>
  <si>
    <t>홍윤희</t>
  </si>
  <si>
    <t>042-826-5353</t>
  </si>
  <si>
    <t>441-22-00765</t>
  </si>
  <si>
    <t>607-3 스카이뷰로드 103호</t>
  </si>
  <si>
    <t>memory</t>
  </si>
  <si>
    <t>엔터팰리스공인중개사사무소</t>
  </si>
  <si>
    <t>심옥수</t>
  </si>
  <si>
    <t>042-825-9449</t>
  </si>
  <si>
    <t>703-16-00319</t>
  </si>
  <si>
    <t>포커스240</t>
  </si>
  <si>
    <t>정림동</t>
  </si>
  <si>
    <t>584 우성아파트1차 단지상가 110호</t>
  </si>
  <si>
    <t>u2405</t>
  </si>
  <si>
    <t>유명공인중개사사무소</t>
  </si>
  <si>
    <t>김광열</t>
  </si>
  <si>
    <t>042-582-8800</t>
  </si>
  <si>
    <t>142-59-00340</t>
  </si>
  <si>
    <t>신성동</t>
  </si>
  <si>
    <t>152-1 대림신성상가 상가동 1-128호</t>
  </si>
  <si>
    <t>k0006</t>
  </si>
  <si>
    <t>뉴미성공인중개사사무소</t>
  </si>
  <si>
    <t>이래복</t>
  </si>
  <si>
    <t>042-862-0006</t>
  </si>
  <si>
    <t>307-01-80746</t>
  </si>
  <si>
    <t>835 공작한양아파트 단지내상가 109호</t>
  </si>
  <si>
    <t>h7028</t>
  </si>
  <si>
    <t>한양타운공인중개사사무소</t>
  </si>
  <si>
    <t>사미화</t>
  </si>
  <si>
    <t>042-389-4989</t>
  </si>
  <si>
    <t>314-23-56678</t>
  </si>
  <si>
    <t>가수원동</t>
  </si>
  <si>
    <t>656-21</t>
  </si>
  <si>
    <t>m5414589</t>
  </si>
  <si>
    <t>명공인중개사사무소</t>
  </si>
  <si>
    <t>권월오</t>
  </si>
  <si>
    <t>042-541-4589</t>
  </si>
  <si>
    <t>140-67-00015</t>
  </si>
  <si>
    <t>포커스180</t>
  </si>
  <si>
    <t>용화동</t>
  </si>
  <si>
    <t>5347274</t>
  </si>
  <si>
    <t>엘크루이레공인중개사사무소</t>
  </si>
  <si>
    <t>정창순</t>
  </si>
  <si>
    <t>041-534-7274</t>
  </si>
  <si>
    <t>312-06-95116</t>
  </si>
  <si>
    <t>새롬동</t>
  </si>
  <si>
    <t>341-92 세움빌딩 115호</t>
  </si>
  <si>
    <t>k3566</t>
  </si>
  <si>
    <t>카톡공인중개사사무소</t>
  </si>
  <si>
    <t>김혜경</t>
  </si>
  <si>
    <t>044-866-3566</t>
  </si>
  <si>
    <t>402-37-14778</t>
  </si>
  <si>
    <t>계산동</t>
  </si>
  <si>
    <t>722 102호(계산동,오투그란데리빙포레)</t>
  </si>
  <si>
    <t>s7922</t>
  </si>
  <si>
    <t>오투써니공인중개사사무소</t>
  </si>
  <si>
    <t>박선희</t>
  </si>
  <si>
    <t>042-825-7922</t>
  </si>
  <si>
    <t>787-08-01058</t>
  </si>
  <si>
    <t>관저동</t>
  </si>
  <si>
    <t>1593 어반힐스아파트 상가 101호 나래공인중개사사무소</t>
  </si>
  <si>
    <t>namgou7</t>
  </si>
  <si>
    <t>어반힐스나래공인중개사사무소</t>
  </si>
  <si>
    <t>이미숙</t>
  </si>
  <si>
    <t>042-542-5421</t>
  </si>
  <si>
    <t>680-04-00503</t>
  </si>
  <si>
    <t>다정동</t>
  </si>
  <si>
    <t>920 상가동 101호(다정동,가온마을9단지 근린생활시설)</t>
  </si>
  <si>
    <t>pnaun</t>
  </si>
  <si>
    <t>가온마을9단지공인중개사사무소</t>
  </si>
  <si>
    <t>박나운</t>
  </si>
  <si>
    <t>044-863-1227</t>
  </si>
  <si>
    <t>413-04-38879</t>
  </si>
  <si>
    <t>1593 상가동 102호</t>
  </si>
  <si>
    <t>smh00</t>
  </si>
  <si>
    <t>관저어반힐스공인중개사사무소</t>
  </si>
  <si>
    <t>송문희</t>
  </si>
  <si>
    <t>042-544-8989</t>
  </si>
  <si>
    <t>406-11-01751</t>
  </si>
  <si>
    <t>소진재계약</t>
  </si>
  <si>
    <t>용계동</t>
  </si>
  <si>
    <t>677-1 1층 139호(용계동,힐스테이트 도안)</t>
  </si>
  <si>
    <t>fg1114</t>
  </si>
  <si>
    <t>도안금빛공인중개사사무소</t>
  </si>
  <si>
    <t>김원희</t>
  </si>
  <si>
    <t>042-586-1114</t>
  </si>
  <si>
    <t>732-18-02134</t>
  </si>
  <si>
    <t>32-41 새샘마을6단지 상가1동 105호</t>
  </si>
  <si>
    <t>k7531</t>
  </si>
  <si>
    <t>한신펜타힐스공인중개사사무소</t>
  </si>
  <si>
    <t>김영미</t>
  </si>
  <si>
    <t>044-868-4979</t>
  </si>
  <si>
    <t>838-03-01079</t>
  </si>
  <si>
    <t>811 더센트럴 528호</t>
  </si>
  <si>
    <t>q0333</t>
  </si>
  <si>
    <t>산울제일공인중개사사무소</t>
  </si>
  <si>
    <t>박옥자</t>
  </si>
  <si>
    <t>044-867-0333</t>
  </si>
  <si>
    <t>영업1본부</t>
  </si>
  <si>
    <t>372-58-00323</t>
  </si>
  <si>
    <t>송강동</t>
  </si>
  <si>
    <t>200-4 상가동 106호(송강동.한마을아파트)</t>
  </si>
  <si>
    <t>a9344989</t>
  </si>
  <si>
    <t>송강공인중개사사무소</t>
  </si>
  <si>
    <t>042-934-4989</t>
  </si>
  <si>
    <t>314-23-34427</t>
  </si>
  <si>
    <t>서미경</t>
  </si>
  <si>
    <t>당진시</t>
  </si>
  <si>
    <t>송악읍</t>
  </si>
  <si>
    <t>1629-2 신성미소지움2단지 상가동 108호</t>
  </si>
  <si>
    <t>kimpo9993</t>
  </si>
  <si>
    <t>일등공인중개사사무소</t>
  </si>
  <si>
    <t>이유영</t>
  </si>
  <si>
    <t>041-357-4111</t>
  </si>
  <si>
    <t>216-01-40322</t>
  </si>
  <si>
    <t>510 힐스테이트 당진 219동 105호</t>
  </si>
  <si>
    <t>m3567009</t>
  </si>
  <si>
    <t>리더스현대 공인중개사사무소</t>
  </si>
  <si>
    <t>송훈희</t>
  </si>
  <si>
    <t>041-356-3200</t>
  </si>
  <si>
    <t>311-08-55740</t>
  </si>
  <si>
    <t>상대동</t>
  </si>
  <si>
    <t>580 아이파크시티2단지 상가</t>
  </si>
  <si>
    <t>kjss55370</t>
  </si>
  <si>
    <t>부익부공인중개사사무소</t>
  </si>
  <si>
    <t>강지수</t>
  </si>
  <si>
    <t>042-482-2281</t>
  </si>
  <si>
    <t>208-29-09358</t>
  </si>
  <si>
    <t>214870955m0101251108110612c852</t>
  </si>
  <si>
    <t>이재철</t>
  </si>
  <si>
    <t>m5866677</t>
  </si>
  <si>
    <t>백조공인중개사사무소</t>
  </si>
  <si>
    <t>조미란</t>
  </si>
  <si>
    <t>042-586-6677</t>
  </si>
  <si>
    <t>314-27-73748</t>
  </si>
  <si>
    <t>천안시 서북구</t>
  </si>
  <si>
    <t>성환읍</t>
  </si>
  <si>
    <t>55-16 103호</t>
  </si>
  <si>
    <t>m0413586800</t>
  </si>
  <si>
    <t>부자마을공인중개사사무소</t>
  </si>
  <si>
    <t>강남호</t>
  </si>
  <si>
    <t>041-585-8866</t>
  </si>
  <si>
    <t>317-05-12447</t>
  </si>
  <si>
    <t>두정동</t>
  </si>
  <si>
    <t>1355 103호</t>
  </si>
  <si>
    <t>pss3724</t>
  </si>
  <si>
    <t>삼성매거진공인중개사사무소</t>
  </si>
  <si>
    <t>박성수</t>
  </si>
  <si>
    <t>041-565-9779</t>
  </si>
  <si>
    <t>652-28-00649</t>
  </si>
  <si>
    <t>214870955m01012511281347242474</t>
  </si>
  <si>
    <t>기존신규</t>
  </si>
  <si>
    <t>충주시</t>
  </si>
  <si>
    <t>연수동</t>
  </si>
  <si>
    <t>418 유원하나아파트상가 지하-8</t>
  </si>
  <si>
    <t>dlzk386</t>
  </si>
  <si>
    <t>코리아공인중개사사무소</t>
  </si>
  <si>
    <t>공영숙</t>
  </si>
  <si>
    <t>043-856-5944</t>
  </si>
  <si>
    <t>303-09-18057</t>
  </si>
  <si>
    <t>율량동</t>
  </si>
  <si>
    <t>771 1층</t>
  </si>
  <si>
    <t>yanghb2380</t>
  </si>
  <si>
    <t>정보랜드공인중개사사무소</t>
  </si>
  <si>
    <t>양화복</t>
  </si>
  <si>
    <t>043-908-1600</t>
  </si>
  <si>
    <t>302-09-43913</t>
  </si>
  <si>
    <t>순수신규</t>
  </si>
  <si>
    <t>성정동</t>
  </si>
  <si>
    <t>628-22 신비오피스텔 10동 1층 101호</t>
  </si>
  <si>
    <t>a5511110</t>
  </si>
  <si>
    <t>포유공인중개사사무소</t>
  </si>
  <si>
    <t>전은선</t>
  </si>
  <si>
    <t>041-551-1110</t>
  </si>
  <si>
    <t>312-32-24809</t>
  </si>
  <si>
    <t>214870955m01012512301532334335</t>
  </si>
  <si>
    <t>56508119</t>
  </si>
  <si>
    <t>일반결제(단건)</t>
  </si>
  <si>
    <t>마이공인중개사사무소</t>
  </si>
  <si>
    <t>김병수</t>
  </si>
  <si>
    <t>709-71-00688</t>
  </si>
  <si>
    <t>44200-2022-00023</t>
  </si>
  <si>
    <t>010-9012-4154</t>
  </si>
  <si>
    <t>음봉면</t>
  </si>
  <si>
    <t>단지내상가 104호</t>
  </si>
  <si>
    <t>충남 아산시 음봉면 산동리 1066 단지내상가 104호</t>
  </si>
  <si>
    <t>2025-05-30 16:18:19</t>
  </si>
  <si>
    <t>2025-06-04</t>
  </si>
  <si>
    <t>2025-12-03</t>
  </si>
  <si>
    <t>2026-01-03</t>
  </si>
  <si>
    <t>카드</t>
  </si>
  <si>
    <t>cindy937</t>
  </si>
  <si>
    <t>1908953</t>
  </si>
  <si>
    <t>67277596</t>
  </si>
  <si>
    <t>호반공인중개사사무소</t>
  </si>
  <si>
    <t>문은화</t>
  </si>
  <si>
    <t>438-60-00325</t>
  </si>
  <si>
    <t>30170-2018-00109</t>
  </si>
  <si>
    <t>010-8409-6598</t>
  </si>
  <si>
    <t>1층(도마동)</t>
  </si>
  <si>
    <t>대전 서구 도마동 127-7 1층(도마동)</t>
  </si>
  <si>
    <t>2025-06-11 13:21:22</t>
  </si>
  <si>
    <t>Lite 플러스</t>
  </si>
  <si>
    <t>2025-06-11</t>
  </si>
  <si>
    <t>2025-12-10</t>
  </si>
  <si>
    <t>2026-01-10</t>
  </si>
  <si>
    <t>neoseoseo</t>
  </si>
  <si>
    <t>pnb250611132117845</t>
  </si>
  <si>
    <t>35200134</t>
  </si>
  <si>
    <t>우수부동산 공인중개사사무소</t>
  </si>
  <si>
    <t>장은우</t>
  </si>
  <si>
    <t>867-05-01784</t>
  </si>
  <si>
    <t>44131-2021-05338</t>
  </si>
  <si>
    <t>010-3163-6566</t>
  </si>
  <si>
    <t>천안시 동남구</t>
  </si>
  <si>
    <t>청당동</t>
  </si>
  <si>
    <t>한양수자인블루시티 단지내상가 105호</t>
  </si>
  <si>
    <t>충남 천안시 동남구 청당동 978 청당동 한양수자인 블루시티 한양수자인블루시티 단지내상가 105호</t>
  </si>
  <si>
    <t>2025-06-10 15:00:16</t>
  </si>
  <si>
    <t>2025-06-16</t>
  </si>
  <si>
    <t>2025-12-15</t>
  </si>
  <si>
    <t>2026-01-15</t>
  </si>
  <si>
    <t>1927465</t>
  </si>
  <si>
    <t>42984973</t>
  </si>
  <si>
    <t>호반우미린공인중개사사무소</t>
  </si>
  <si>
    <t>길현정</t>
  </si>
  <si>
    <t>718-60-00672</t>
  </si>
  <si>
    <t>43111-2023-00035</t>
  </si>
  <si>
    <t>010-3210-8005</t>
  </si>
  <si>
    <t>방서동</t>
  </si>
  <si>
    <t>근린생활시설1동111호</t>
  </si>
  <si>
    <t>충북 청주시 상당구 방서동 806 동남지구우미린풀하우스 근린생활시설1동111호</t>
  </si>
  <si>
    <t>2025-05-28 15:33:25</t>
  </si>
  <si>
    <t>2025-06-18</t>
  </si>
  <si>
    <t>2026-01-17</t>
  </si>
  <si>
    <t>hss7151</t>
  </si>
  <si>
    <t>황선숙</t>
  </si>
  <si>
    <t>pnb250528153322826</t>
  </si>
  <si>
    <t>30028394</t>
  </si>
  <si>
    <t>부강하늘공인중개사사무소</t>
  </si>
  <si>
    <t>이명재</t>
  </si>
  <si>
    <t>654-19-01661</t>
  </si>
  <si>
    <t>36110-2021-00232</t>
  </si>
  <si>
    <t>010-5131-8924</t>
  </si>
  <si>
    <t>부강면</t>
  </si>
  <si>
    <t>1층</t>
  </si>
  <si>
    <t>세종특별자치시 부강면 부강리 401-79 1층</t>
  </si>
  <si>
    <t>2025-07-21 17:20:59</t>
  </si>
  <si>
    <t>2025-07-21</t>
  </si>
  <si>
    <t>2026-01-20</t>
  </si>
  <si>
    <t>pnb250721172055490</t>
  </si>
  <si>
    <t>08783042</t>
  </si>
  <si>
    <t>조원공인중개사사무소</t>
  </si>
  <si>
    <t>송일군</t>
  </si>
  <si>
    <t>617-57-00331</t>
  </si>
  <si>
    <t>44131-2018-03924</t>
  </si>
  <si>
    <t>010-5421-7370</t>
  </si>
  <si>
    <t>태경빌딩 201호</t>
  </si>
  <si>
    <t>충남 천안시 동남구 청당동 43-5 태경빌딩 태경빌딩 201호</t>
  </si>
  <si>
    <t>2025-06-23 11:28:03</t>
  </si>
  <si>
    <t>2025-06-23</t>
  </si>
  <si>
    <t>2025-12-22</t>
  </si>
  <si>
    <t>2026-01-22</t>
  </si>
  <si>
    <t>pnb250623112758849</t>
  </si>
  <si>
    <t>64791580</t>
  </si>
  <si>
    <t>금강부동산공인중개사사무소</t>
  </si>
  <si>
    <t>박상국</t>
  </si>
  <si>
    <t>614-07-92666</t>
  </si>
  <si>
    <t>36110201800148</t>
  </si>
  <si>
    <t>010-7727-9888</t>
  </si>
  <si>
    <t>연기면</t>
  </si>
  <si>
    <t>101호</t>
  </si>
  <si>
    <t>세종특별자치시 연기면 연기리 427-3 101호</t>
  </si>
  <si>
    <t>2025-06-25 14:12:41</t>
  </si>
  <si>
    <t>2025-06-25</t>
  </si>
  <si>
    <t>2025-12-24</t>
  </si>
  <si>
    <t>2026-01-24</t>
  </si>
  <si>
    <t>pnb250625141238692</t>
  </si>
  <si>
    <t>08708222</t>
  </si>
  <si>
    <t>이음공인중개사사무소</t>
  </si>
  <si>
    <t>한미란</t>
  </si>
  <si>
    <t>737-21-01464</t>
  </si>
  <si>
    <t>43111-2022-00026</t>
  </si>
  <si>
    <t>010-7344-5679</t>
  </si>
  <si>
    <t>용담동</t>
  </si>
  <si>
    <t>상가동106호</t>
  </si>
  <si>
    <t>충북 청주시 상당구 용담동 421 가좌마을용담 세영 첼시빌 상가동106호</t>
  </si>
  <si>
    <t>2025-06-27 09:55:53</t>
  </si>
  <si>
    <t>2025-06-27</t>
  </si>
  <si>
    <t>2025-12-26</t>
  </si>
  <si>
    <t>2026-01-26</t>
  </si>
  <si>
    <t>kawaee73</t>
  </si>
  <si>
    <t>pnb250627095550660</t>
  </si>
  <si>
    <t>43167194</t>
  </si>
  <si>
    <t>가경아이파크5단지다사랑(043-233-8505)공인중개사사무소</t>
  </si>
  <si>
    <t>김경옥</t>
  </si>
  <si>
    <t>484-23-02068</t>
  </si>
  <si>
    <t>43113-2024-00119</t>
  </si>
  <si>
    <t>010-5001-8505</t>
  </si>
  <si>
    <t>주건물 제1동 4호</t>
  </si>
  <si>
    <t>충북 청주시 흥덕구 강서동 578-3 주건물 제1동 4호</t>
  </si>
  <si>
    <t>2025-06-24 16:52:44</t>
  </si>
  <si>
    <t>2025-06-30</t>
  </si>
  <si>
    <t>2025-12-29</t>
  </si>
  <si>
    <t>2026-01-29</t>
  </si>
  <si>
    <t>pnb250624165241662</t>
  </si>
  <si>
    <t>30057570</t>
  </si>
  <si>
    <t>청년공인중개사사무소</t>
  </si>
  <si>
    <t>백동준</t>
  </si>
  <si>
    <t>591-40-01156</t>
  </si>
  <si>
    <t>44133-2022-00042</t>
  </si>
  <si>
    <t>010-3589-5723</t>
  </si>
  <si>
    <t>충남 천안시 서북구 두정동 1450-1 101호</t>
  </si>
  <si>
    <t>2025-07-02 13:18:19</t>
  </si>
  <si>
    <t>2025-07-03</t>
  </si>
  <si>
    <t>2026-01-02</t>
  </si>
  <si>
    <t>2026-02-02</t>
  </si>
  <si>
    <t>1971289</t>
  </si>
  <si>
    <t>29106105</t>
  </si>
  <si>
    <t>세종중흥S클래스공인중개사사무소</t>
  </si>
  <si>
    <t>오현아</t>
  </si>
  <si>
    <t>624-01-03697</t>
  </si>
  <si>
    <t>36110-2025-00058</t>
  </si>
  <si>
    <t>010-8221-0919</t>
  </si>
  <si>
    <t>보람동</t>
  </si>
  <si>
    <t>상가3동 1층 307호(보람동,호려울마을8단지)</t>
  </si>
  <si>
    <t>세종특별자치시 보람동 777 호려울마을8단지 상가3동 1층 307호(보람동,호려울마을8단지)</t>
  </si>
  <si>
    <t>2025-08-04 11:31:46</t>
  </si>
  <si>
    <t>2025-08-04</t>
  </si>
  <si>
    <t>2026-02-03</t>
  </si>
  <si>
    <t>2032551</t>
  </si>
  <si>
    <t>31081199</t>
  </si>
  <si>
    <t>당진호반써밋공인중개사사무소</t>
  </si>
  <si>
    <t>이혜진</t>
  </si>
  <si>
    <t>682-13-01489</t>
  </si>
  <si>
    <t>44270-2021-00023</t>
  </si>
  <si>
    <t>010-4355-4905</t>
  </si>
  <si>
    <t>수청동</t>
  </si>
  <si>
    <t>호반1차 단지내상가 105호</t>
  </si>
  <si>
    <t>충남 당진시 수청동 1551 호반1차 단지내상가 105호</t>
  </si>
  <si>
    <t>2025-08-07 15:59:39</t>
  </si>
  <si>
    <t>2025-08-07</t>
  </si>
  <si>
    <t>2026-02-06</t>
  </si>
  <si>
    <t>biz-qurdns</t>
  </si>
  <si>
    <t>2039419</t>
  </si>
  <si>
    <t>36048058</t>
  </si>
  <si>
    <t>펜타폴리스공인중개사사무소</t>
  </si>
  <si>
    <t>이채린</t>
  </si>
  <si>
    <t>312-32-34461</t>
  </si>
  <si>
    <t>3872</t>
  </si>
  <si>
    <t>010-9373-1436</t>
  </si>
  <si>
    <t>102호</t>
  </si>
  <si>
    <t>충남 천안시 서북구 두정동 1466 두정역 펜타폴리스 102호</t>
  </si>
  <si>
    <t>2025-08-23 15:17:37</t>
  </si>
  <si>
    <t>2025-08-23</t>
  </si>
  <si>
    <t>2026-02-22</t>
  </si>
  <si>
    <t>2069241</t>
  </si>
  <si>
    <t>28406800</t>
  </si>
  <si>
    <t>내포사랑공인중개사사무소</t>
  </si>
  <si>
    <t>송민자</t>
  </si>
  <si>
    <t>310-05-77959</t>
  </si>
  <si>
    <t>44800-2023-00019</t>
  </si>
  <si>
    <t>010-3389-0894</t>
  </si>
  <si>
    <t>홍성군</t>
  </si>
  <si>
    <t>홍북읍</t>
  </si>
  <si>
    <t>116호 주차장입구</t>
  </si>
  <si>
    <t>충남 홍성군 홍북읍 신경리 895 빌앤더스오피스텔 116호 주차장입구</t>
  </si>
  <si>
    <t>2025-07-24 11:37:21</t>
  </si>
  <si>
    <t>2025-07-24</t>
  </si>
  <si>
    <t>2026-01-23</t>
  </si>
  <si>
    <t>2026-02-23</t>
  </si>
  <si>
    <t>pnb250724113717936</t>
  </si>
  <si>
    <t>80238216</t>
  </si>
  <si>
    <t>정보부동산중개</t>
  </si>
  <si>
    <t>정보임</t>
  </si>
  <si>
    <t>301-12-46620</t>
  </si>
  <si>
    <t>44133-2015-04138</t>
  </si>
  <si>
    <t>010-7400-3210</t>
  </si>
  <si>
    <t>신당동</t>
  </si>
  <si>
    <t>정보부동산</t>
  </si>
  <si>
    <t>충청남도 천안시 서북구 신당동 237-44 정보부동산</t>
  </si>
  <si>
    <t>2025-07-25 14:02:22</t>
  </si>
  <si>
    <t>2025-07-25</t>
  </si>
  <si>
    <t>2026-02-24</t>
  </si>
  <si>
    <t>pnb250725140216721</t>
  </si>
  <si>
    <t>76741695</t>
  </si>
  <si>
    <t>여의주공인중개사사무소</t>
  </si>
  <si>
    <t>박성육</t>
  </si>
  <si>
    <t>424-33-00937</t>
  </si>
  <si>
    <t>44131202000083</t>
  </si>
  <si>
    <t>010-8815-3644</t>
  </si>
  <si>
    <t>안서동</t>
  </si>
  <si>
    <t>안서동 226-29</t>
  </si>
  <si>
    <t>충남 천안시 동남구 안서동 226-29 안서동 226-29</t>
  </si>
  <si>
    <t>2025-07-24 14:19:03</t>
  </si>
  <si>
    <t>2025-07-28</t>
  </si>
  <si>
    <t>2026-01-27</t>
  </si>
  <si>
    <t>2026-02-27</t>
  </si>
  <si>
    <t>pnb250724141900180</t>
  </si>
  <si>
    <t>72587284</t>
  </si>
  <si>
    <t>최고공인중개사사무소</t>
  </si>
  <si>
    <t>강희영</t>
  </si>
  <si>
    <t>314-18-39603</t>
  </si>
  <si>
    <t>서구제2905호</t>
  </si>
  <si>
    <t>010-8803-0772</t>
  </si>
  <si>
    <t>상가동102호</t>
  </si>
  <si>
    <t>대전 서구 도마동 359-10 복음로얄아파트 상가동102호</t>
  </si>
  <si>
    <t>2025-08-21 11:08:56</t>
  </si>
  <si>
    <t>2025-08-21</t>
  </si>
  <si>
    <t>2026-02-20</t>
  </si>
  <si>
    <t>2064064</t>
  </si>
  <si>
    <t>35846055</t>
  </si>
  <si>
    <t>장선생부동산중개</t>
  </si>
  <si>
    <t>장선령</t>
  </si>
  <si>
    <t>844-58-00925</t>
  </si>
  <si>
    <t>44131202500003</t>
  </si>
  <si>
    <t>010-7447-1711</t>
  </si>
  <si>
    <t>신부동</t>
  </si>
  <si>
    <t>충남 천안시 동남구 신부동 1004 더샵신부센트라단지내상가 101호</t>
  </si>
  <si>
    <t>2025-08-20 16:00:42</t>
  </si>
  <si>
    <t>pnb250820160038880</t>
  </si>
  <si>
    <t>04705543</t>
  </si>
  <si>
    <t>아산신도시OK공인중개사사무소</t>
  </si>
  <si>
    <t>이길수</t>
  </si>
  <si>
    <t>304-52-00269</t>
  </si>
  <si>
    <t>44200-2021-00111</t>
  </si>
  <si>
    <t>010-2545-3635</t>
  </si>
  <si>
    <t>온천동</t>
  </si>
  <si>
    <t>103동102호</t>
  </si>
  <si>
    <t>충남 아산시 온천동 1761-3 103동102호</t>
  </si>
  <si>
    <t>2025-09-03 13:52:04</t>
  </si>
  <si>
    <t>2025-09-06</t>
  </si>
  <si>
    <t>2026-03-05</t>
  </si>
  <si>
    <t>2026-04-05</t>
  </si>
  <si>
    <t>pnb250903135200885</t>
  </si>
  <si>
    <t>25608089</t>
  </si>
  <si>
    <t>세종다올공인중개사사무소</t>
  </si>
  <si>
    <t>노선경</t>
  </si>
  <si>
    <t>749-13-00629</t>
  </si>
  <si>
    <t>36110-2018-00062</t>
  </si>
  <si>
    <t>010-4166-9102</t>
  </si>
  <si>
    <t>대평동</t>
  </si>
  <si>
    <t>해들마을2단지 130호</t>
  </si>
  <si>
    <t>세종특별자치시 대평동 706 해들마을2단지 해들마을2단지 130호</t>
  </si>
  <si>
    <t>2025-09-01 11:21:04</t>
  </si>
  <si>
    <t>pnb250901112100821</t>
  </si>
  <si>
    <t>52656394</t>
  </si>
  <si>
    <t>세종강남부동산공인중개사사무소</t>
  </si>
  <si>
    <t>신윤주</t>
  </si>
  <si>
    <t>588-11-00559</t>
  </si>
  <si>
    <t>36110-2025-00001</t>
  </si>
  <si>
    <t>010-2579-0210</t>
  </si>
  <si>
    <t>109호</t>
  </si>
  <si>
    <t>세종특별자치시 보람동 759 강남제일타워 109호</t>
  </si>
  <si>
    <t>2025-09-03 09:03:11</t>
  </si>
  <si>
    <t>2025-09-07</t>
  </si>
  <si>
    <t>2026-03-06</t>
  </si>
  <si>
    <t>2026-04-06</t>
  </si>
  <si>
    <t>2088156</t>
  </si>
  <si>
    <t>30051247</t>
  </si>
  <si>
    <t>좋은선택공인중개사사무소</t>
  </si>
  <si>
    <t>윤보곤</t>
  </si>
  <si>
    <t>387-22-02227</t>
  </si>
  <si>
    <t>43112-2025-00008</t>
  </si>
  <si>
    <t>010-8802-5985</t>
  </si>
  <si>
    <t>산남동</t>
  </si>
  <si>
    <t>이성연법무사사무소내</t>
  </si>
  <si>
    <t>충북 청주시 서원구 산남동 388 이성연법무사사무소내</t>
  </si>
  <si>
    <t>2025-10-01 13:51:39</t>
  </si>
  <si>
    <t>2025-10-11</t>
  </si>
  <si>
    <t>2026-04-10</t>
  </si>
  <si>
    <t>pnb251001135138406</t>
  </si>
  <si>
    <t>12050824</t>
  </si>
  <si>
    <t>도안재벌공인중개사사무소</t>
  </si>
  <si>
    <t>김성태</t>
  </si>
  <si>
    <t>552-35-00065</t>
  </si>
  <si>
    <t>30200-2025-00070</t>
  </si>
  <si>
    <t>010-3520-5788</t>
  </si>
  <si>
    <t>상가125호</t>
  </si>
  <si>
    <t>대전 유성구 용계동 677-1힐스테이트 도안 상가125호</t>
  </si>
  <si>
    <t>2025-10-17 18:10:23</t>
  </si>
  <si>
    <t>2025-10-17</t>
  </si>
  <si>
    <t>2026-04-16</t>
  </si>
  <si>
    <t>2168902</t>
  </si>
  <si>
    <t>53407614</t>
  </si>
  <si>
    <t>호반최고공인중개사사무소</t>
  </si>
  <si>
    <t>강희복</t>
  </si>
  <si>
    <t>208-41-08220</t>
  </si>
  <si>
    <t>30170-2023-00150</t>
  </si>
  <si>
    <t>010-9890-0772</t>
  </si>
  <si>
    <t>대전 서구 도마동 123-20 1층</t>
  </si>
  <si>
    <t>2025-10-21 10:45:28</t>
  </si>
  <si>
    <t>2025-10-21</t>
  </si>
  <si>
    <t>2026-04-20</t>
  </si>
  <si>
    <t>pnb251021104526650</t>
  </si>
  <si>
    <t>50113125</t>
  </si>
  <si>
    <t>세종하나공인중개사사무소</t>
  </si>
  <si>
    <t>이태호</t>
  </si>
  <si>
    <t>793-26-00626</t>
  </si>
  <si>
    <t>36110-2019-00102</t>
  </si>
  <si>
    <t>010-8887-3634</t>
  </si>
  <si>
    <t>조치원읍</t>
  </si>
  <si>
    <t>103호</t>
  </si>
  <si>
    <t>세종특별자치시 조치원읍 신흥리 166-13 103호</t>
  </si>
  <si>
    <t>2025-10-28 11:53:52</t>
  </si>
  <si>
    <t>pnb251028115351379</t>
  </si>
  <si>
    <t>47368622</t>
  </si>
  <si>
    <t>우방탑공인중개사사무소</t>
  </si>
  <si>
    <t>전유상</t>
  </si>
  <si>
    <t>312-23-67427</t>
  </si>
  <si>
    <t>1187</t>
  </si>
  <si>
    <t>010-3440-7507</t>
  </si>
  <si>
    <t>224동 201호(아산배방 우방아이유쉘2차)</t>
  </si>
  <si>
    <t>충남 아산시 배방읍 공수리 1730 아산배방 우방아이유쉘 2차 224동 201호(아산배방 우방아이유쉘2차)</t>
  </si>
  <si>
    <t>2025-09-24 16:14:55</t>
  </si>
  <si>
    <t>2025-10-02</t>
  </si>
  <si>
    <t>2026-04-01</t>
  </si>
  <si>
    <t>2026-05-01</t>
  </si>
  <si>
    <t>pnb250924161454160</t>
  </si>
  <si>
    <t>39719035</t>
  </si>
  <si>
    <t>청운공인중개사사무소</t>
  </si>
  <si>
    <t>송경은</t>
  </si>
  <si>
    <t>770-68-00069</t>
  </si>
  <si>
    <t>43130-2017-00015</t>
  </si>
  <si>
    <t>010-5432-0634</t>
  </si>
  <si>
    <t>호암동</t>
  </si>
  <si>
    <t>충북 충주시 호암동 1083 101호</t>
  </si>
  <si>
    <t>2025-10-01 11:29:34</t>
  </si>
  <si>
    <t>2025-10-07</t>
  </si>
  <si>
    <t>2026-05-06</t>
  </si>
  <si>
    <t>pnb251001112931403</t>
  </si>
  <si>
    <t>16895305</t>
  </si>
  <si>
    <t>한올공인중개사사무소</t>
  </si>
  <si>
    <t>임경민</t>
  </si>
  <si>
    <t>603-36-91857</t>
  </si>
  <si>
    <t>44200202500044</t>
  </si>
  <si>
    <t>010-9385-8123</t>
  </si>
  <si>
    <t>권곡동</t>
  </si>
  <si>
    <t>충남 아산시 권곡동 536-52 한올공인중개사사무소</t>
  </si>
  <si>
    <t>2025-11-12 13:46:51</t>
  </si>
  <si>
    <t>2025-11-12</t>
  </si>
  <si>
    <t>2026-05-11</t>
  </si>
  <si>
    <t>2215335</t>
  </si>
  <si>
    <t>00976898</t>
  </si>
  <si>
    <t>성우공인중개사사무소</t>
  </si>
  <si>
    <t>장소담</t>
  </si>
  <si>
    <t>427-29-00507</t>
  </si>
  <si>
    <t>43113201800019</t>
  </si>
  <si>
    <t>010-4514-5959</t>
  </si>
  <si>
    <t>가경동</t>
  </si>
  <si>
    <t>1층 성우부동산</t>
  </si>
  <si>
    <t>충북 청주시 흥덕구 가경동 1490-3 1층 성우부동산</t>
  </si>
  <si>
    <t>2025-10-10 13:08:37</t>
  </si>
  <si>
    <t>2025-10-12</t>
  </si>
  <si>
    <t>2026-04-11</t>
  </si>
  <si>
    <t>pnb251010130836248</t>
  </si>
  <si>
    <t>22903031</t>
  </si>
  <si>
    <t>예미지신세계공인중개사사무소</t>
  </si>
  <si>
    <t>한진숙</t>
  </si>
  <si>
    <t>629-05-02537</t>
  </si>
  <si>
    <t>44180-2022-0002</t>
  </si>
  <si>
    <t>010-3993-4381</t>
  </si>
  <si>
    <t>보령시</t>
  </si>
  <si>
    <t>명천동</t>
  </si>
  <si>
    <t>상가동 103호</t>
  </si>
  <si>
    <t>충남 보령시 명천동 1119 더 베스트 예미지 아파트 상가동 103호</t>
  </si>
  <si>
    <t>2025-10-20 14:02:41</t>
  </si>
  <si>
    <t>2026-04-19</t>
  </si>
  <si>
    <t>2026-05-19</t>
  </si>
  <si>
    <t>pnb251020140240642</t>
  </si>
  <si>
    <t>00939257</t>
  </si>
  <si>
    <t>아이파크5단지다사랑공인중개사사무소</t>
  </si>
  <si>
    <t>김경희</t>
  </si>
  <si>
    <t>386-09-02787</t>
  </si>
  <si>
    <t>43113-2024-00091</t>
  </si>
  <si>
    <t>010-5764-8585</t>
  </si>
  <si>
    <t>제1동 4호</t>
  </si>
  <si>
    <t>충북 청주시 흥덕구 강서동 578-3 제1동 4호</t>
  </si>
  <si>
    <t>2025-10-24 09:22:34</t>
  </si>
  <si>
    <t>2025-10-24</t>
  </si>
  <si>
    <t>2026-04-23</t>
  </si>
  <si>
    <t>2026-05-23</t>
  </si>
  <si>
    <t>pnb251024092233370</t>
  </si>
  <si>
    <t>30210284</t>
  </si>
  <si>
    <t>보금자리부동산공인중개사사무소</t>
  </si>
  <si>
    <t>이가영</t>
  </si>
  <si>
    <t>602-12-94383</t>
  </si>
  <si>
    <t>43770202200025</t>
  </si>
  <si>
    <t>010-2323-1025</t>
  </si>
  <si>
    <t>음성군</t>
  </si>
  <si>
    <t>맹동면</t>
  </si>
  <si>
    <t>112호</t>
  </si>
  <si>
    <t>충북 음성군 맹동면 동성리 506 112호</t>
  </si>
  <si>
    <t>2025-11-28 09:48:26</t>
  </si>
  <si>
    <t>2025-11-28</t>
  </si>
  <si>
    <t>2026-05-27</t>
  </si>
  <si>
    <t>2246220</t>
  </si>
  <si>
    <t>47820887</t>
  </si>
  <si>
    <t>더복공인중개사사무소</t>
  </si>
  <si>
    <t>권미화</t>
  </si>
  <si>
    <t>724-19-01499</t>
  </si>
  <si>
    <t>44270-2021-00044</t>
  </si>
  <si>
    <t>010-6546-7575</t>
  </si>
  <si>
    <t>읍내동</t>
  </si>
  <si>
    <t>104호</t>
  </si>
  <si>
    <t>충남 당진시 읍내동 1334 104호</t>
  </si>
  <si>
    <t>2025-10-31 17:29:28</t>
  </si>
  <si>
    <t>2025-10-31</t>
  </si>
  <si>
    <t>2026-05-29</t>
  </si>
  <si>
    <t>pnb251031172926669</t>
  </si>
  <si>
    <t>27660814</t>
  </si>
  <si>
    <t>마루부동산공인중개사사무소</t>
  </si>
  <si>
    <t>박상경</t>
  </si>
  <si>
    <t>857-20-00423</t>
  </si>
  <si>
    <t>43770-2017-00015</t>
  </si>
  <si>
    <t>010-9448-2629</t>
  </si>
  <si>
    <t>충북 음성군 맹동면 동성리 473 103호</t>
  </si>
  <si>
    <t>2025-10-16 17:08:06</t>
  </si>
  <si>
    <t>pnb251016170804447</t>
  </si>
  <si>
    <t>24233495</t>
  </si>
  <si>
    <t>자산관리공인중개사사무소</t>
  </si>
  <si>
    <t>양승주</t>
  </si>
  <si>
    <t>221-31-17965</t>
  </si>
  <si>
    <t>43114-2024-00028</t>
  </si>
  <si>
    <t>010-3176-5616</t>
  </si>
  <si>
    <t>주성동</t>
  </si>
  <si>
    <t>충북 청주시 청원구 주성동 384 103호</t>
  </si>
  <si>
    <t>2025-12-05 13:42:41</t>
  </si>
  <si>
    <t>2025-12-05</t>
  </si>
  <si>
    <t>2026-06-04</t>
  </si>
  <si>
    <t>2261193</t>
  </si>
  <si>
    <t>24494214</t>
  </si>
  <si>
    <t>재일공인중개사사무소</t>
  </si>
  <si>
    <t>김재일</t>
  </si>
  <si>
    <t>855-30-01309</t>
  </si>
  <si>
    <t>43114-2022-00041</t>
  </si>
  <si>
    <t>010-7697-9008</t>
  </si>
  <si>
    <t>우암동</t>
  </si>
  <si>
    <t>1층(우암동)</t>
  </si>
  <si>
    <t>충북 청주시 청원구 우암동 209-1 1층(우암동)</t>
  </si>
  <si>
    <t>2025-11-03 16:32:41</t>
  </si>
  <si>
    <t>2025-11-07</t>
  </si>
  <si>
    <t>2026-06-06</t>
  </si>
  <si>
    <t>2199539</t>
  </si>
  <si>
    <t>92922427</t>
  </si>
  <si>
    <t>세우리공인중개사사무소</t>
  </si>
  <si>
    <t>최성일</t>
  </si>
  <si>
    <t>402-21-88930</t>
  </si>
  <si>
    <t>가1701-01-0335</t>
  </si>
  <si>
    <t>010-9440-8949</t>
  </si>
  <si>
    <t>호려울8단지 정문 102호</t>
  </si>
  <si>
    <t>세종특별자치시 보람동 777 호려울8단지 정문 102호</t>
  </si>
  <si>
    <t>2025-11-04 22:16:38</t>
  </si>
  <si>
    <t>프로모션(2차)</t>
  </si>
  <si>
    <t>2188862</t>
  </si>
  <si>
    <t>61718652</t>
  </si>
  <si>
    <t>내동제일공인중개사사무소</t>
  </si>
  <si>
    <t>원준희</t>
  </si>
  <si>
    <t>308-05-56835</t>
  </si>
  <si>
    <t>247</t>
  </si>
  <si>
    <t>010-4420-2125</t>
  </si>
  <si>
    <t>논산시</t>
  </si>
  <si>
    <t>취암동</t>
  </si>
  <si>
    <t>내동제일공인중개사무소</t>
  </si>
  <si>
    <t>충청남도 논산시 취암동 83-29 내동제일공인중개사무소</t>
  </si>
  <si>
    <t>2025-11-10 09:35:07</t>
  </si>
  <si>
    <t>2025-11-11</t>
  </si>
  <si>
    <t>2026-05-10</t>
  </si>
  <si>
    <t>2026-06-10</t>
  </si>
  <si>
    <t>pnb251110093505635</t>
  </si>
  <si>
    <t>79529331</t>
  </si>
  <si>
    <t>래미안풍년공인중개사사무소</t>
  </si>
  <si>
    <t>명규진</t>
  </si>
  <si>
    <t>844-32-01259</t>
  </si>
  <si>
    <t>30170-2023-00047</t>
  </si>
  <si>
    <t>010-8944-9995</t>
  </si>
  <si>
    <t>가장동</t>
  </si>
  <si>
    <t>별리상가 105호</t>
  </si>
  <si>
    <t>대전광역시 서구 가장동 55 삼성래미안아파트 별리상가 105호</t>
  </si>
  <si>
    <t>2025-11-04 14:24:51</t>
  </si>
  <si>
    <t>2025-11-14</t>
  </si>
  <si>
    <t>2026-05-13</t>
  </si>
  <si>
    <t>2026-06-13</t>
  </si>
  <si>
    <t>pnb251104142449833</t>
  </si>
  <si>
    <t>12508818</t>
  </si>
  <si>
    <t>건우다솔공인중개사사무소</t>
  </si>
  <si>
    <t>김건우</t>
  </si>
  <si>
    <t>650-36-01012</t>
  </si>
  <si>
    <t>43113202200007</t>
  </si>
  <si>
    <t>010-7494-4982</t>
  </si>
  <si>
    <t>복대동</t>
  </si>
  <si>
    <t>상가 102호</t>
  </si>
  <si>
    <t>충북 청주시 흥덕구 복대동 2456 상가 102호</t>
  </si>
  <si>
    <t>2025-12-29 16:52:12</t>
  </si>
  <si>
    <t>2025-12-30</t>
  </si>
  <si>
    <t>2026-06-29</t>
  </si>
  <si>
    <t>pnb251229165210652</t>
  </si>
  <si>
    <t>57543518</t>
  </si>
  <si>
    <t>한화공인중개사사무소</t>
  </si>
  <si>
    <t>박찬선</t>
  </si>
  <si>
    <t>301-12-83737</t>
  </si>
  <si>
    <t>2001-3803-330</t>
  </si>
  <si>
    <t>010-6429-0487</t>
  </si>
  <si>
    <t>분평동</t>
  </si>
  <si>
    <t>충북 청주시 서원구 분평동 1366-1 하얀이치과 1층</t>
  </si>
  <si>
    <t>2025-12-01 09:48:08</t>
  </si>
  <si>
    <t>2025-12-02</t>
  </si>
  <si>
    <t>2026-06-01</t>
  </si>
  <si>
    <t>2026-07-01</t>
  </si>
  <si>
    <t>pnb251201094807018</t>
  </si>
  <si>
    <t>47360478</t>
  </si>
  <si>
    <t>성신공인중개사사무소</t>
  </si>
  <si>
    <t>성하찬</t>
  </si>
  <si>
    <t>307-08-49521</t>
  </si>
  <si>
    <t>899</t>
  </si>
  <si>
    <t>010-6426-7539</t>
  </si>
  <si>
    <t>금남면</t>
  </si>
  <si>
    <t>102</t>
  </si>
  <si>
    <t>세종특별자치시 금남면 용포리 211-7 102</t>
  </si>
  <si>
    <t>2025-12-10 16:48:08</t>
  </si>
  <si>
    <t>2025-12-12</t>
  </si>
  <si>
    <t>2026-06-11</t>
  </si>
  <si>
    <t>2026-07-11</t>
  </si>
  <si>
    <t>pnb251210164807002</t>
  </si>
  <si>
    <t>30002692</t>
  </si>
  <si>
    <t>트리풀퀸공인중개사사무소</t>
  </si>
  <si>
    <t>서지혜</t>
  </si>
  <si>
    <t>721-75-00236</t>
  </si>
  <si>
    <t>30170-2021-00173</t>
  </si>
  <si>
    <t>010-6220-0332</t>
  </si>
  <si>
    <t>1-4호</t>
  </si>
  <si>
    <t>대전 서구 도안동 2354 트리풀시티 레이크포레 1-4호</t>
  </si>
  <si>
    <t>2025-12-13 13:46:12</t>
  </si>
  <si>
    <t>2025-12-14</t>
  </si>
  <si>
    <t>2026-07-13</t>
  </si>
  <si>
    <t>2275323</t>
  </si>
  <si>
    <t>00212705</t>
  </si>
  <si>
    <t>미래씨앗공인중개사사무소</t>
  </si>
  <si>
    <t>김산애</t>
  </si>
  <si>
    <t>833-08-02345</t>
  </si>
  <si>
    <t>44133-2023-00009</t>
  </si>
  <si>
    <t>010-4051-8031</t>
  </si>
  <si>
    <t>성성동</t>
  </si>
  <si>
    <t>충남 천안시 서북구 성성동 841 101호</t>
  </si>
  <si>
    <t>2025-12-16 16:20:46</t>
  </si>
  <si>
    <t>2025-12-16</t>
  </si>
  <si>
    <t>2026-06-15</t>
  </si>
  <si>
    <t>2026-07-15</t>
  </si>
  <si>
    <t>2280910</t>
  </si>
  <si>
    <t>50783489</t>
  </si>
  <si>
    <t>테크노명성공인중개사사무소</t>
  </si>
  <si>
    <t>배은숙</t>
  </si>
  <si>
    <t>301-29-45522</t>
  </si>
  <si>
    <t>43113-2018-00157</t>
  </si>
  <si>
    <t>010-5704-5123</t>
  </si>
  <si>
    <t>송절동</t>
  </si>
  <si>
    <t>2동 136호</t>
  </si>
  <si>
    <t>충북 청주시 흥덕구 송절동 846 청주우방아이유쉘2단지 2동 136호</t>
  </si>
  <si>
    <t>2025-12-16 15:56:41</t>
  </si>
  <si>
    <t>2025-12-19</t>
  </si>
  <si>
    <t>2026-06-18</t>
  </si>
  <si>
    <t>2026-07-18</t>
  </si>
  <si>
    <t>pnb251216155640565</t>
  </si>
  <si>
    <t>08059016</t>
  </si>
  <si>
    <t>스마일세종공인중개사사무소</t>
  </si>
  <si>
    <t>조성학</t>
  </si>
  <si>
    <t>155-18-00232</t>
  </si>
  <si>
    <t>36110-2015-00446</t>
  </si>
  <si>
    <t>010-4488-6957</t>
  </si>
  <si>
    <t>A101호 (나성동, 나릿재마을1단지)</t>
  </si>
  <si>
    <t>세종특별자치시 나성동 835 A101호 (나성동, 나릿재마을1단지)</t>
  </si>
  <si>
    <t>2025-12-19 10:59:48</t>
  </si>
  <si>
    <t>2025-12-20</t>
  </si>
  <si>
    <t>2026-06-19</t>
  </si>
  <si>
    <t>2026-07-19</t>
  </si>
  <si>
    <t>pnb251219105947207</t>
  </si>
  <si>
    <t>85243181</t>
  </si>
  <si>
    <t>가의공인중개사사무소</t>
  </si>
  <si>
    <t>송현주</t>
  </si>
  <si>
    <t>664-23-00803</t>
  </si>
  <si>
    <t>30170-2022-00046</t>
  </si>
  <si>
    <t>010-9942-2491</t>
  </si>
  <si>
    <t>좋은하루3차 205호</t>
  </si>
  <si>
    <t>대전 유성구 봉명동 540-18 좋은하루3차 205호</t>
  </si>
  <si>
    <t>2026-01-02 10:17:49</t>
  </si>
  <si>
    <t>2026-08-01</t>
  </si>
  <si>
    <t>pnb260102101747841</t>
  </si>
  <si>
    <t>30059626</t>
  </si>
  <si>
    <t>럭키공인중개사사무소</t>
  </si>
  <si>
    <t>지영미</t>
  </si>
  <si>
    <t>502-33-42917</t>
  </si>
  <si>
    <t>44133-2024-00133</t>
  </si>
  <si>
    <t>010-5434-6278</t>
  </si>
  <si>
    <t>쌍용동</t>
  </si>
  <si>
    <t>101호(쌍용동,스카이캐슬)</t>
  </si>
  <si>
    <t>충남 천안시 서북구 쌍용동 869 101호(쌍용동,스카이캐슬)</t>
  </si>
  <si>
    <t>2025-12-22 13:29:38</t>
  </si>
  <si>
    <t>2026-12-21</t>
  </si>
  <si>
    <t>2027-02-21</t>
  </si>
  <si>
    <t>2291694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</si>
</sst>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2"/>
      <color rgb="FF000000"/>
      <name val="Calibri"/>
      <family val="2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76" fontId="4" fillId="0" borderId="0" xfId="0" applyNumberFormat="1" applyFont="1" applyAlignment="1"/>
    <xf numFmtId="0" fontId="4" fillId="0" borderId="0" xfId="0" applyFont="1" applyAlignment="1"/>
    <xf numFmtId="0" fontId="2" fillId="0" borderId="0" xfId="0" applyFont="1" applyAlignment="1"/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left" vertical="center"/>
    </xf>
    <xf numFmtId="17" fontId="5" fillId="0" borderId="1" xfId="0" applyNumberFormat="1" applyFont="1" applyBorder="1" applyAlignment="1">
      <alignment horizontal="left" vertical="center"/>
    </xf>
    <xf numFmtId="22" fontId="5" fillId="0" borderId="3" xfId="0" applyNumberFormat="1" applyFont="1" applyBorder="1" applyAlignment="1">
      <alignment horizontal="left" vertical="center"/>
    </xf>
    <xf numFmtId="0" fontId="0" fillId="3" borderId="4" xfId="0" applyFill="1" applyBorder="1">
      <alignment vertical="center"/>
    </xf>
    <xf numFmtId="0" fontId="7" fillId="2" borderId="1" xfId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 vertical="center"/>
    </xf>
    <xf numFmtId="3" fontId="7" fillId="2" borderId="1" xfId="1" applyNumberFormat="1" applyFont="1" applyFill="1" applyBorder="1" applyAlignment="1">
      <alignment horizontal="right" vertical="center"/>
    </xf>
    <xf numFmtId="14" fontId="7" fillId="2" borderId="1" xfId="1" applyNumberFormat="1" applyFont="1" applyFill="1" applyBorder="1" applyAlignment="1">
      <alignment horizontal="left" vertical="center"/>
    </xf>
    <xf numFmtId="17" fontId="7" fillId="2" borderId="1" xfId="1" applyNumberFormat="1" applyFont="1" applyFill="1" applyBorder="1" applyAlignment="1">
      <alignment horizontal="left" vertical="center"/>
    </xf>
    <xf numFmtId="22" fontId="7" fillId="2" borderId="1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wrapText="1"/>
    </xf>
    <xf numFmtId="0" fontId="8" fillId="2" borderId="0" xfId="2" applyFont="1" applyFill="1"/>
    <xf numFmtId="176" fontId="8" fillId="2" borderId="0" xfId="2" applyNumberFormat="1" applyFont="1" applyFill="1"/>
    <xf numFmtId="0" fontId="8" fillId="2" borderId="0" xfId="0" applyFont="1" applyFill="1" applyAlignment="1"/>
    <xf numFmtId="176" fontId="8" fillId="2" borderId="0" xfId="0" applyNumberFormat="1" applyFont="1" applyFill="1" applyAlignment="1"/>
  </cellXfs>
  <cellStyles count="3">
    <cellStyle name="표준" xfId="0" builtinId="0"/>
    <cellStyle name="표준 2" xfId="1" xr:uid="{DBED1B90-9AA4-4A41-88C2-9793C07E8E73}"/>
    <cellStyle name="표준 2 3" xfId="2" xr:uid="{8A5E155A-B74D-4B56-9FE9-5DC1D9F8E5A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FB4A-E956-4B69-B6EF-8691A92CA5A3}">
  <dimension ref="A1:AV64"/>
  <sheetViews>
    <sheetView topLeftCell="X43" workbookViewId="0">
      <selection activeCell="AT2" sqref="AT2:AT64"/>
    </sheetView>
  </sheetViews>
  <sheetFormatPr defaultRowHeight="16.5" x14ac:dyDescent="0.3"/>
  <sheetData>
    <row r="1" spans="1:48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6" t="s">
        <v>45</v>
      </c>
      <c r="AU1" s="1"/>
      <c r="AV1" s="1"/>
    </row>
    <row r="2" spans="1:48" ht="17.25" x14ac:dyDescent="0.3">
      <c r="A2" s="1">
        <v>2026151</v>
      </c>
      <c r="B2" s="1" t="s">
        <v>46</v>
      </c>
      <c r="C2" s="1" t="s">
        <v>47</v>
      </c>
      <c r="D2" s="1" t="s">
        <v>48</v>
      </c>
      <c r="E2" s="1" t="s">
        <v>49</v>
      </c>
      <c r="F2" s="1" t="s">
        <v>50</v>
      </c>
      <c r="G2" s="1" t="s">
        <v>51</v>
      </c>
      <c r="H2" s="1" t="s">
        <v>52</v>
      </c>
      <c r="I2" s="1" t="s">
        <v>53</v>
      </c>
      <c r="J2" s="1" t="s">
        <v>54</v>
      </c>
      <c r="K2" s="1" t="s">
        <v>55</v>
      </c>
      <c r="L2" s="1" t="s">
        <v>56</v>
      </c>
      <c r="M2" s="1" t="s">
        <v>57</v>
      </c>
      <c r="N2" s="4" t="s">
        <v>58</v>
      </c>
      <c r="O2" s="1" t="s">
        <v>59</v>
      </c>
      <c r="P2" s="4" t="s">
        <v>60</v>
      </c>
      <c r="Q2" s="4" t="s">
        <v>61</v>
      </c>
      <c r="R2" s="4"/>
      <c r="S2" s="4">
        <v>0</v>
      </c>
      <c r="T2" s="1"/>
      <c r="U2" s="1">
        <v>0</v>
      </c>
      <c r="V2" s="1"/>
      <c r="W2" s="1">
        <v>264000</v>
      </c>
      <c r="X2" s="1">
        <v>240000</v>
      </c>
      <c r="Y2" s="1">
        <v>24000</v>
      </c>
      <c r="Z2" s="1" t="s">
        <v>62</v>
      </c>
      <c r="AA2" s="4" t="s">
        <v>63</v>
      </c>
      <c r="AB2" s="4" t="s">
        <v>62</v>
      </c>
      <c r="AC2" s="4" t="s">
        <v>63</v>
      </c>
      <c r="AD2" s="1" t="s">
        <v>64</v>
      </c>
      <c r="AE2" s="1" t="s">
        <v>65</v>
      </c>
      <c r="AF2" s="1" t="s">
        <v>66</v>
      </c>
      <c r="AG2" s="1"/>
      <c r="AH2" s="1"/>
      <c r="AI2" s="1"/>
      <c r="AJ2" s="1"/>
      <c r="AK2" s="1"/>
      <c r="AL2" s="1"/>
      <c r="AM2" s="1"/>
      <c r="AN2" s="1"/>
      <c r="AO2" s="1" t="s">
        <v>67</v>
      </c>
      <c r="AP2" s="1" t="s">
        <v>68</v>
      </c>
      <c r="AQ2" s="1" t="s">
        <v>69</v>
      </c>
      <c r="AR2" s="1">
        <v>94842</v>
      </c>
      <c r="AS2" s="1" t="s">
        <v>70</v>
      </c>
      <c r="AT2" s="2" t="s">
        <v>71</v>
      </c>
      <c r="AU2" s="5"/>
      <c r="AV2" s="6"/>
    </row>
    <row r="3" spans="1:48" ht="17.25" x14ac:dyDescent="0.3">
      <c r="A3" s="1">
        <v>2032658</v>
      </c>
      <c r="B3" s="1" t="s">
        <v>72</v>
      </c>
      <c r="C3" s="1" t="s">
        <v>47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1" t="s">
        <v>78</v>
      </c>
      <c r="J3" s="1" t="s">
        <v>54</v>
      </c>
      <c r="K3" s="1" t="s">
        <v>55</v>
      </c>
      <c r="L3" s="1" t="s">
        <v>79</v>
      </c>
      <c r="M3" s="1" t="s">
        <v>80</v>
      </c>
      <c r="N3" s="4" t="s">
        <v>81</v>
      </c>
      <c r="O3" s="1" t="s">
        <v>82</v>
      </c>
      <c r="P3" s="4" t="s">
        <v>60</v>
      </c>
      <c r="Q3" s="4" t="s">
        <v>61</v>
      </c>
      <c r="R3" s="4"/>
      <c r="S3" s="4">
        <v>0</v>
      </c>
      <c r="T3" s="1"/>
      <c r="U3" s="1">
        <v>0</v>
      </c>
      <c r="V3" s="1"/>
      <c r="W3" s="1">
        <v>264000</v>
      </c>
      <c r="X3" s="1">
        <v>240000</v>
      </c>
      <c r="Y3" s="1">
        <v>24000</v>
      </c>
      <c r="Z3" s="1" t="s">
        <v>83</v>
      </c>
      <c r="AA3" s="4" t="s">
        <v>84</v>
      </c>
      <c r="AB3" s="4" t="s">
        <v>83</v>
      </c>
      <c r="AC3" s="4" t="s">
        <v>84</v>
      </c>
      <c r="AD3" s="1" t="s">
        <v>64</v>
      </c>
      <c r="AE3" s="1" t="s">
        <v>65</v>
      </c>
      <c r="AF3" s="1" t="s">
        <v>66</v>
      </c>
      <c r="AG3" s="1"/>
      <c r="AH3" s="1"/>
      <c r="AI3" s="1"/>
      <c r="AJ3" s="1"/>
      <c r="AK3" s="1"/>
      <c r="AL3" s="1"/>
      <c r="AM3" s="1"/>
      <c r="AN3" s="1"/>
      <c r="AO3" s="1" t="s">
        <v>67</v>
      </c>
      <c r="AP3" s="1" t="s">
        <v>68</v>
      </c>
      <c r="AQ3" s="1" t="s">
        <v>69</v>
      </c>
      <c r="AR3" s="1">
        <v>96606</v>
      </c>
      <c r="AS3" s="1" t="s">
        <v>85</v>
      </c>
      <c r="AT3" s="2" t="s">
        <v>71</v>
      </c>
      <c r="AU3" s="3"/>
      <c r="AV3" s="3"/>
    </row>
    <row r="4" spans="1:48" ht="17.25" x14ac:dyDescent="0.3">
      <c r="A4" s="1">
        <v>2038677</v>
      </c>
      <c r="B4" s="1" t="s">
        <v>86</v>
      </c>
      <c r="C4" s="1" t="s">
        <v>47</v>
      </c>
      <c r="D4" s="1" t="s">
        <v>87</v>
      </c>
      <c r="E4" s="1" t="s">
        <v>88</v>
      </c>
      <c r="F4" s="1" t="s">
        <v>89</v>
      </c>
      <c r="G4" s="1" t="s">
        <v>90</v>
      </c>
      <c r="H4" s="1" t="s">
        <v>91</v>
      </c>
      <c r="I4" s="1" t="s">
        <v>92</v>
      </c>
      <c r="J4" s="1" t="s">
        <v>93</v>
      </c>
      <c r="K4" s="1" t="s">
        <v>94</v>
      </c>
      <c r="L4" s="1" t="s">
        <v>95</v>
      </c>
      <c r="M4" s="1" t="s">
        <v>96</v>
      </c>
      <c r="N4" s="4" t="s">
        <v>97</v>
      </c>
      <c r="O4" s="1" t="s">
        <v>98</v>
      </c>
      <c r="P4" s="4" t="s">
        <v>60</v>
      </c>
      <c r="Q4" s="4" t="s">
        <v>61</v>
      </c>
      <c r="R4" s="4"/>
      <c r="S4" s="4">
        <v>0</v>
      </c>
      <c r="T4" s="1"/>
      <c r="U4" s="1">
        <v>0</v>
      </c>
      <c r="V4" s="1"/>
      <c r="W4" s="1">
        <v>264000</v>
      </c>
      <c r="X4" s="1">
        <v>240000</v>
      </c>
      <c r="Y4" s="1">
        <v>24000</v>
      </c>
      <c r="Z4" s="1" t="s">
        <v>99</v>
      </c>
      <c r="AA4" s="4" t="s">
        <v>100</v>
      </c>
      <c r="AB4" s="4" t="s">
        <v>99</v>
      </c>
      <c r="AC4" s="4" t="s">
        <v>100</v>
      </c>
      <c r="AD4" s="1" t="s">
        <v>64</v>
      </c>
      <c r="AE4" s="1" t="s">
        <v>65</v>
      </c>
      <c r="AF4" s="1" t="s">
        <v>66</v>
      </c>
      <c r="AG4" s="1"/>
      <c r="AH4" s="1"/>
      <c r="AI4" s="1"/>
      <c r="AJ4" s="1"/>
      <c r="AK4" s="1"/>
      <c r="AL4" s="1"/>
      <c r="AM4" s="1"/>
      <c r="AN4" s="1"/>
      <c r="AO4" s="1" t="s">
        <v>67</v>
      </c>
      <c r="AP4" s="1" t="s">
        <v>68</v>
      </c>
      <c r="AQ4" s="1" t="s">
        <v>69</v>
      </c>
      <c r="AR4" s="1">
        <v>96854</v>
      </c>
      <c r="AS4" s="1" t="s">
        <v>101</v>
      </c>
      <c r="AT4" s="2" t="s">
        <v>71</v>
      </c>
      <c r="AU4" s="3"/>
      <c r="AV4" s="3"/>
    </row>
    <row r="5" spans="1:48" ht="17.25" x14ac:dyDescent="0.3">
      <c r="A5" s="1">
        <v>2048063</v>
      </c>
      <c r="B5" s="1" t="s">
        <v>102</v>
      </c>
      <c r="C5" s="1" t="s">
        <v>47</v>
      </c>
      <c r="D5" s="1" t="s">
        <v>103</v>
      </c>
      <c r="E5" s="1" t="s">
        <v>104</v>
      </c>
      <c r="F5" s="1" t="s">
        <v>105</v>
      </c>
      <c r="G5" s="1" t="s">
        <v>106</v>
      </c>
      <c r="H5" s="1" t="s">
        <v>107</v>
      </c>
      <c r="I5" s="1" t="s">
        <v>108</v>
      </c>
      <c r="J5" s="1" t="s">
        <v>109</v>
      </c>
      <c r="K5" s="1" t="s">
        <v>110</v>
      </c>
      <c r="L5" s="1" t="s">
        <v>111</v>
      </c>
      <c r="M5" s="1" t="s">
        <v>112</v>
      </c>
      <c r="N5" s="4" t="s">
        <v>113</v>
      </c>
      <c r="O5" s="1" t="s">
        <v>114</v>
      </c>
      <c r="P5" s="4" t="s">
        <v>60</v>
      </c>
      <c r="Q5" s="4" t="s">
        <v>61</v>
      </c>
      <c r="R5" s="4"/>
      <c r="S5" s="4">
        <v>0</v>
      </c>
      <c r="T5" s="1"/>
      <c r="U5" s="1">
        <v>0</v>
      </c>
      <c r="V5" s="1"/>
      <c r="W5" s="1">
        <v>264000</v>
      </c>
      <c r="X5" s="1">
        <v>240000</v>
      </c>
      <c r="Y5" s="1">
        <v>24000</v>
      </c>
      <c r="Z5" s="1" t="s">
        <v>115</v>
      </c>
      <c r="AA5" s="4" t="s">
        <v>116</v>
      </c>
      <c r="AB5" s="4" t="s">
        <v>115</v>
      </c>
      <c r="AC5" s="4" t="s">
        <v>116</v>
      </c>
      <c r="AD5" s="1" t="s">
        <v>64</v>
      </c>
      <c r="AE5" s="1" t="s">
        <v>65</v>
      </c>
      <c r="AF5" s="1" t="s">
        <v>66</v>
      </c>
      <c r="AG5" s="1"/>
      <c r="AH5" s="1"/>
      <c r="AI5" s="1"/>
      <c r="AJ5" s="1"/>
      <c r="AK5" s="1"/>
      <c r="AL5" s="1"/>
      <c r="AM5" s="1"/>
      <c r="AN5" s="1"/>
      <c r="AO5" s="1" t="s">
        <v>67</v>
      </c>
      <c r="AP5" s="1" t="s">
        <v>68</v>
      </c>
      <c r="AQ5" s="1" t="s">
        <v>117</v>
      </c>
      <c r="AR5" s="1">
        <v>97875</v>
      </c>
      <c r="AS5" s="1" t="s">
        <v>118</v>
      </c>
      <c r="AT5" s="2" t="s">
        <v>71</v>
      </c>
      <c r="AU5" s="3"/>
      <c r="AV5" s="3"/>
    </row>
    <row r="6" spans="1:48" ht="17.25" x14ac:dyDescent="0.3">
      <c r="A6" s="1">
        <v>2120495</v>
      </c>
      <c r="B6" s="1" t="s">
        <v>119</v>
      </c>
      <c r="C6" s="1" t="s">
        <v>47</v>
      </c>
      <c r="D6" s="1" t="s">
        <v>120</v>
      </c>
      <c r="E6" s="1" t="s">
        <v>121</v>
      </c>
      <c r="F6" s="1" t="s">
        <v>122</v>
      </c>
      <c r="G6" s="1" t="s">
        <v>123</v>
      </c>
      <c r="H6" s="1" t="s">
        <v>124</v>
      </c>
      <c r="I6" s="1" t="s">
        <v>125</v>
      </c>
      <c r="J6" s="1" t="s">
        <v>54</v>
      </c>
      <c r="K6" s="1" t="s">
        <v>55</v>
      </c>
      <c r="L6" s="1" t="s">
        <v>126</v>
      </c>
      <c r="M6" s="1" t="s">
        <v>127</v>
      </c>
      <c r="N6" s="4" t="s">
        <v>128</v>
      </c>
      <c r="O6" s="1" t="s">
        <v>129</v>
      </c>
      <c r="P6" s="4" t="s">
        <v>60</v>
      </c>
      <c r="Q6" s="4" t="s">
        <v>61</v>
      </c>
      <c r="R6" s="4"/>
      <c r="S6" s="4">
        <v>0</v>
      </c>
      <c r="T6" s="1"/>
      <c r="U6" s="1">
        <v>0</v>
      </c>
      <c r="V6" s="1"/>
      <c r="W6" s="1">
        <v>264000</v>
      </c>
      <c r="X6" s="1">
        <v>240000</v>
      </c>
      <c r="Y6" s="1">
        <v>24000</v>
      </c>
      <c r="Z6" s="1" t="s">
        <v>130</v>
      </c>
      <c r="AA6" s="4" t="s">
        <v>131</v>
      </c>
      <c r="AB6" s="4" t="s">
        <v>130</v>
      </c>
      <c r="AC6" s="4" t="s">
        <v>131</v>
      </c>
      <c r="AD6" s="1" t="s">
        <v>64</v>
      </c>
      <c r="AE6" s="1" t="s">
        <v>65</v>
      </c>
      <c r="AF6" s="1" t="s">
        <v>66</v>
      </c>
      <c r="AG6" s="1"/>
      <c r="AH6" s="1"/>
      <c r="AI6" s="1"/>
      <c r="AJ6" s="1"/>
      <c r="AK6" s="1"/>
      <c r="AL6" s="1"/>
      <c r="AM6" s="1"/>
      <c r="AN6" s="1"/>
      <c r="AO6" s="1" t="s">
        <v>67</v>
      </c>
      <c r="AP6" s="1" t="s">
        <v>68</v>
      </c>
      <c r="AQ6" s="1" t="s">
        <v>69</v>
      </c>
      <c r="AR6" s="1">
        <v>102104</v>
      </c>
      <c r="AS6" s="1" t="s">
        <v>132</v>
      </c>
      <c r="AT6" s="2" t="s">
        <v>71</v>
      </c>
      <c r="AU6" s="3"/>
      <c r="AV6" s="3"/>
    </row>
    <row r="7" spans="1:48" ht="17.25" x14ac:dyDescent="0.3">
      <c r="A7" s="1">
        <v>2168302</v>
      </c>
      <c r="B7" s="1" t="s">
        <v>133</v>
      </c>
      <c r="C7" s="1" t="s">
        <v>47</v>
      </c>
      <c r="D7" s="1" t="s">
        <v>134</v>
      </c>
      <c r="E7" s="1" t="s">
        <v>135</v>
      </c>
      <c r="F7" s="1" t="s">
        <v>136</v>
      </c>
      <c r="G7" s="1" t="s">
        <v>137</v>
      </c>
      <c r="H7" s="1" t="s">
        <v>138</v>
      </c>
      <c r="I7" s="1" t="s">
        <v>139</v>
      </c>
      <c r="J7" s="1" t="s">
        <v>109</v>
      </c>
      <c r="K7" s="1" t="s">
        <v>110</v>
      </c>
      <c r="L7" s="1" t="s">
        <v>140</v>
      </c>
      <c r="M7" s="1" t="s">
        <v>141</v>
      </c>
      <c r="N7" s="4" t="s">
        <v>142</v>
      </c>
      <c r="O7" s="1" t="s">
        <v>143</v>
      </c>
      <c r="P7" s="4" t="s">
        <v>60</v>
      </c>
      <c r="Q7" s="4" t="s">
        <v>61</v>
      </c>
      <c r="R7" s="4"/>
      <c r="S7" s="4">
        <v>0</v>
      </c>
      <c r="T7" s="1"/>
      <c r="U7" s="1">
        <v>0</v>
      </c>
      <c r="V7" s="1"/>
      <c r="W7" s="1">
        <v>264000</v>
      </c>
      <c r="X7" s="1">
        <v>240000</v>
      </c>
      <c r="Y7" s="1">
        <v>24000</v>
      </c>
      <c r="Z7" s="1" t="s">
        <v>144</v>
      </c>
      <c r="AA7" s="4" t="s">
        <v>145</v>
      </c>
      <c r="AB7" s="4" t="s">
        <v>144</v>
      </c>
      <c r="AC7" s="4" t="s">
        <v>145</v>
      </c>
      <c r="AD7" s="1" t="s">
        <v>64</v>
      </c>
      <c r="AE7" s="1" t="s">
        <v>65</v>
      </c>
      <c r="AF7" s="1" t="s">
        <v>66</v>
      </c>
      <c r="AG7" s="1"/>
      <c r="AH7" s="1"/>
      <c r="AI7" s="1"/>
      <c r="AJ7" s="1"/>
      <c r="AK7" s="1"/>
      <c r="AL7" s="1"/>
      <c r="AM7" s="1"/>
      <c r="AN7" s="1"/>
      <c r="AO7" s="1" t="s">
        <v>67</v>
      </c>
      <c r="AP7" s="1" t="s">
        <v>68</v>
      </c>
      <c r="AQ7" s="1" t="s">
        <v>69</v>
      </c>
      <c r="AR7" s="1">
        <v>111629</v>
      </c>
      <c r="AS7" s="1" t="s">
        <v>146</v>
      </c>
      <c r="AT7" s="2" t="s">
        <v>71</v>
      </c>
      <c r="AU7" s="3"/>
      <c r="AV7" s="3"/>
    </row>
    <row r="8" spans="1:48" ht="17.25" x14ac:dyDescent="0.3">
      <c r="A8" s="1">
        <v>2157544</v>
      </c>
      <c r="B8" s="1" t="s">
        <v>147</v>
      </c>
      <c r="C8" s="1" t="s">
        <v>47</v>
      </c>
      <c r="D8" s="1" t="s">
        <v>148</v>
      </c>
      <c r="E8" s="1" t="s">
        <v>149</v>
      </c>
      <c r="F8" s="1" t="s">
        <v>150</v>
      </c>
      <c r="G8" s="1" t="s">
        <v>151</v>
      </c>
      <c r="H8" s="1" t="s">
        <v>152</v>
      </c>
      <c r="I8" s="1" t="s">
        <v>153</v>
      </c>
      <c r="J8" s="1" t="s">
        <v>109</v>
      </c>
      <c r="K8" s="1" t="s">
        <v>110</v>
      </c>
      <c r="L8" s="1" t="s">
        <v>154</v>
      </c>
      <c r="M8" s="1" t="s">
        <v>155</v>
      </c>
      <c r="N8" s="4" t="s">
        <v>156</v>
      </c>
      <c r="O8" s="1" t="s">
        <v>157</v>
      </c>
      <c r="P8" s="4" t="s">
        <v>60</v>
      </c>
      <c r="Q8" s="4" t="s">
        <v>61</v>
      </c>
      <c r="R8" s="4"/>
      <c r="S8" s="4">
        <v>0</v>
      </c>
      <c r="T8" s="1"/>
      <c r="U8" s="1">
        <v>0</v>
      </c>
      <c r="V8" s="1"/>
      <c r="W8" s="1">
        <v>264000</v>
      </c>
      <c r="X8" s="1">
        <v>240000</v>
      </c>
      <c r="Y8" s="1">
        <v>24000</v>
      </c>
      <c r="Z8" s="1" t="s">
        <v>144</v>
      </c>
      <c r="AA8" s="4" t="s">
        <v>145</v>
      </c>
      <c r="AB8" s="4" t="s">
        <v>144</v>
      </c>
      <c r="AC8" s="4" t="s">
        <v>145</v>
      </c>
      <c r="AD8" s="1" t="s">
        <v>64</v>
      </c>
      <c r="AE8" s="1" t="s">
        <v>65</v>
      </c>
      <c r="AF8" s="1" t="s">
        <v>66</v>
      </c>
      <c r="AG8" s="1"/>
      <c r="AH8" s="1"/>
      <c r="AI8" s="1"/>
      <c r="AJ8" s="1"/>
      <c r="AK8" s="1"/>
      <c r="AL8" s="1"/>
      <c r="AM8" s="1"/>
      <c r="AN8" s="1"/>
      <c r="AO8" s="1" t="s">
        <v>67</v>
      </c>
      <c r="AP8" s="1" t="s">
        <v>68</v>
      </c>
      <c r="AQ8" s="1" t="s">
        <v>69</v>
      </c>
      <c r="AR8" s="1">
        <v>111320</v>
      </c>
      <c r="AS8" s="1" t="s">
        <v>158</v>
      </c>
      <c r="AT8" s="2" t="s">
        <v>71</v>
      </c>
      <c r="AU8" s="3"/>
      <c r="AV8" s="3"/>
    </row>
    <row r="9" spans="1:48" ht="17.25" x14ac:dyDescent="0.3">
      <c r="A9" s="1">
        <v>2191324</v>
      </c>
      <c r="B9" s="1" t="s">
        <v>159</v>
      </c>
      <c r="C9" s="1" t="s">
        <v>47</v>
      </c>
      <c r="D9" s="1" t="s">
        <v>160</v>
      </c>
      <c r="E9" s="1" t="s">
        <v>161</v>
      </c>
      <c r="F9" s="1" t="s">
        <v>162</v>
      </c>
      <c r="G9" s="1" t="s">
        <v>163</v>
      </c>
      <c r="H9" s="1" t="s">
        <v>164</v>
      </c>
      <c r="I9" s="1" t="s">
        <v>165</v>
      </c>
      <c r="J9" s="1" t="s">
        <v>109</v>
      </c>
      <c r="K9" s="1" t="s">
        <v>110</v>
      </c>
      <c r="L9" s="1" t="s">
        <v>166</v>
      </c>
      <c r="M9" s="1" t="s">
        <v>167</v>
      </c>
      <c r="N9" s="4" t="s">
        <v>168</v>
      </c>
      <c r="O9" s="1" t="s">
        <v>169</v>
      </c>
      <c r="P9" s="4" t="s">
        <v>60</v>
      </c>
      <c r="Q9" s="4" t="s">
        <v>61</v>
      </c>
      <c r="R9" s="4"/>
      <c r="S9" s="4">
        <v>0</v>
      </c>
      <c r="T9" s="1"/>
      <c r="U9" s="1">
        <v>0</v>
      </c>
      <c r="V9" s="1"/>
      <c r="W9" s="1">
        <v>264000</v>
      </c>
      <c r="X9" s="1">
        <v>240000</v>
      </c>
      <c r="Y9" s="1">
        <v>24000</v>
      </c>
      <c r="Z9" s="1" t="s">
        <v>170</v>
      </c>
      <c r="AA9" s="4" t="s">
        <v>171</v>
      </c>
      <c r="AB9" s="4" t="s">
        <v>170</v>
      </c>
      <c r="AC9" s="4" t="s">
        <v>171</v>
      </c>
      <c r="AD9" s="1" t="s">
        <v>64</v>
      </c>
      <c r="AE9" s="1" t="s">
        <v>65</v>
      </c>
      <c r="AF9" s="1" t="s">
        <v>172</v>
      </c>
      <c r="AG9" s="1"/>
      <c r="AH9" s="1"/>
      <c r="AI9" s="1"/>
      <c r="AJ9" s="1"/>
      <c r="AK9" s="1"/>
      <c r="AL9" s="1"/>
      <c r="AM9" s="1"/>
      <c r="AN9" s="1"/>
      <c r="AO9" s="1" t="s">
        <v>67</v>
      </c>
      <c r="AP9" s="1" t="s">
        <v>68</v>
      </c>
      <c r="AQ9" s="1" t="s">
        <v>69</v>
      </c>
      <c r="AR9" s="1"/>
      <c r="AS9" s="1" t="s">
        <v>173</v>
      </c>
      <c r="AT9" s="2" t="s">
        <v>71</v>
      </c>
      <c r="AU9" s="3"/>
      <c r="AV9" s="3"/>
    </row>
    <row r="10" spans="1:48" ht="17.25" x14ac:dyDescent="0.3">
      <c r="A10" s="1">
        <v>2222659</v>
      </c>
      <c r="B10" s="1" t="s">
        <v>174</v>
      </c>
      <c r="C10" s="1" t="s">
        <v>47</v>
      </c>
      <c r="D10" s="1" t="s">
        <v>175</v>
      </c>
      <c r="E10" s="1" t="s">
        <v>176</v>
      </c>
      <c r="F10" s="1" t="s">
        <v>177</v>
      </c>
      <c r="G10" s="1" t="s">
        <v>178</v>
      </c>
      <c r="H10" s="1" t="s">
        <v>179</v>
      </c>
      <c r="I10" s="1" t="s">
        <v>180</v>
      </c>
      <c r="J10" s="1" t="s">
        <v>181</v>
      </c>
      <c r="K10" s="1" t="s">
        <v>182</v>
      </c>
      <c r="L10" s="1" t="s">
        <v>183</v>
      </c>
      <c r="M10" s="1" t="s">
        <v>184</v>
      </c>
      <c r="N10" s="4" t="s">
        <v>185</v>
      </c>
      <c r="O10" s="1" t="s">
        <v>186</v>
      </c>
      <c r="P10" s="4" t="s">
        <v>60</v>
      </c>
      <c r="Q10" s="4" t="s">
        <v>61</v>
      </c>
      <c r="R10" s="4"/>
      <c r="S10" s="4">
        <v>0</v>
      </c>
      <c r="T10" s="1"/>
      <c r="U10" s="1">
        <v>0</v>
      </c>
      <c r="V10" s="1"/>
      <c r="W10" s="1">
        <v>264000</v>
      </c>
      <c r="X10" s="1">
        <v>240000</v>
      </c>
      <c r="Y10" s="1">
        <v>24000</v>
      </c>
      <c r="Z10" s="1" t="s">
        <v>187</v>
      </c>
      <c r="AA10" s="4" t="s">
        <v>188</v>
      </c>
      <c r="AB10" s="4" t="s">
        <v>187</v>
      </c>
      <c r="AC10" s="4" t="s">
        <v>188</v>
      </c>
      <c r="AD10" s="1" t="s">
        <v>64</v>
      </c>
      <c r="AE10" s="1" t="s">
        <v>65</v>
      </c>
      <c r="AF10" s="1" t="s">
        <v>172</v>
      </c>
      <c r="AG10" s="1"/>
      <c r="AH10" s="1"/>
      <c r="AI10" s="1"/>
      <c r="AJ10" s="1"/>
      <c r="AK10" s="1"/>
      <c r="AL10" s="1"/>
      <c r="AM10" s="1"/>
      <c r="AN10" s="1"/>
      <c r="AO10" s="1" t="s">
        <v>67</v>
      </c>
      <c r="AP10" s="1" t="s">
        <v>68</v>
      </c>
      <c r="AQ10" s="1" t="s">
        <v>69</v>
      </c>
      <c r="AR10" s="1"/>
      <c r="AS10" s="1" t="s">
        <v>189</v>
      </c>
      <c r="AT10" s="2" t="s">
        <v>71</v>
      </c>
      <c r="AU10" s="3"/>
      <c r="AV10" s="3"/>
    </row>
    <row r="11" spans="1:48" ht="17.25" x14ac:dyDescent="0.3">
      <c r="A11" s="1">
        <v>2238595</v>
      </c>
      <c r="B11" s="1" t="s">
        <v>190</v>
      </c>
      <c r="C11" s="1" t="s">
        <v>47</v>
      </c>
      <c r="D11" s="1" t="s">
        <v>191</v>
      </c>
      <c r="E11" s="1" t="s">
        <v>192</v>
      </c>
      <c r="F11" s="1" t="s">
        <v>193</v>
      </c>
      <c r="G11" s="1" t="s">
        <v>194</v>
      </c>
      <c r="H11" s="1" t="s">
        <v>195</v>
      </c>
      <c r="I11" s="1" t="s">
        <v>196</v>
      </c>
      <c r="J11" s="1" t="s">
        <v>54</v>
      </c>
      <c r="K11" s="1" t="s">
        <v>55</v>
      </c>
      <c r="L11" s="1" t="s">
        <v>79</v>
      </c>
      <c r="M11" s="1" t="s">
        <v>197</v>
      </c>
      <c r="N11" s="4" t="s">
        <v>198</v>
      </c>
      <c r="O11" s="1" t="s">
        <v>199</v>
      </c>
      <c r="P11" s="4" t="s">
        <v>200</v>
      </c>
      <c r="Q11" s="4" t="s">
        <v>61</v>
      </c>
      <c r="R11" s="4"/>
      <c r="S11" s="4">
        <v>0</v>
      </c>
      <c r="T11" s="1"/>
      <c r="U11" s="1">
        <v>0</v>
      </c>
      <c r="V11" s="1"/>
      <c r="W11" s="1">
        <v>132000</v>
      </c>
      <c r="X11" s="1">
        <v>120000</v>
      </c>
      <c r="Y11" s="1">
        <v>12000</v>
      </c>
      <c r="Z11" s="1" t="s">
        <v>201</v>
      </c>
      <c r="AA11" s="4" t="s">
        <v>202</v>
      </c>
      <c r="AB11" s="4" t="s">
        <v>201</v>
      </c>
      <c r="AC11" s="4" t="s">
        <v>202</v>
      </c>
      <c r="AD11" s="1" t="s">
        <v>64</v>
      </c>
      <c r="AE11" s="1" t="s">
        <v>65</v>
      </c>
      <c r="AF11" s="1" t="s">
        <v>66</v>
      </c>
      <c r="AG11" s="1"/>
      <c r="AH11" s="1"/>
      <c r="AI11" s="1"/>
      <c r="AJ11" s="1"/>
      <c r="AK11" s="1"/>
      <c r="AL11" s="1"/>
      <c r="AM11" s="1"/>
      <c r="AN11" s="1"/>
      <c r="AO11" s="1" t="s">
        <v>67</v>
      </c>
      <c r="AP11" s="1" t="s">
        <v>68</v>
      </c>
      <c r="AQ11" s="1" t="s">
        <v>69</v>
      </c>
      <c r="AR11" s="1">
        <v>118877</v>
      </c>
      <c r="AS11" s="1" t="s">
        <v>203</v>
      </c>
      <c r="AT11" s="2" t="s">
        <v>71</v>
      </c>
      <c r="AU11" s="3"/>
      <c r="AV11" s="3"/>
    </row>
    <row r="12" spans="1:48" ht="17.25" x14ac:dyDescent="0.3">
      <c r="A12" s="1">
        <v>2171101</v>
      </c>
      <c r="B12" s="1" t="s">
        <v>204</v>
      </c>
      <c r="C12" s="1" t="s">
        <v>47</v>
      </c>
      <c r="D12" s="1" t="s">
        <v>205</v>
      </c>
      <c r="E12" s="1" t="s">
        <v>206</v>
      </c>
      <c r="F12" s="1" t="s">
        <v>207</v>
      </c>
      <c r="G12" s="1" t="s">
        <v>208</v>
      </c>
      <c r="H12" s="1" t="s">
        <v>209</v>
      </c>
      <c r="I12" s="1" t="s">
        <v>210</v>
      </c>
      <c r="J12" s="1" t="s">
        <v>109</v>
      </c>
      <c r="K12" s="1" t="s">
        <v>110</v>
      </c>
      <c r="L12" s="1" t="s">
        <v>211</v>
      </c>
      <c r="M12" s="1" t="s">
        <v>212</v>
      </c>
      <c r="N12" s="4" t="s">
        <v>213</v>
      </c>
      <c r="O12" s="1" t="s">
        <v>214</v>
      </c>
      <c r="P12" s="4" t="s">
        <v>215</v>
      </c>
      <c r="Q12" s="4" t="s">
        <v>216</v>
      </c>
      <c r="R12" s="4"/>
      <c r="S12" s="4">
        <v>0</v>
      </c>
      <c r="T12" s="1"/>
      <c r="U12" s="1">
        <v>0</v>
      </c>
      <c r="V12" s="1"/>
      <c r="W12" s="1">
        <v>475200</v>
      </c>
      <c r="X12" s="1">
        <v>432000</v>
      </c>
      <c r="Y12" s="1">
        <v>43200</v>
      </c>
      <c r="Z12" s="1" t="s">
        <v>217</v>
      </c>
      <c r="AA12" s="4" t="s">
        <v>218</v>
      </c>
      <c r="AB12" s="4" t="s">
        <v>217</v>
      </c>
      <c r="AC12" s="4" t="s">
        <v>218</v>
      </c>
      <c r="AD12" s="1" t="s">
        <v>64</v>
      </c>
      <c r="AE12" s="1" t="s">
        <v>65</v>
      </c>
      <c r="AF12" s="1" t="s">
        <v>172</v>
      </c>
      <c r="AG12" s="1"/>
      <c r="AH12" s="1"/>
      <c r="AI12" s="1"/>
      <c r="AJ12" s="1"/>
      <c r="AK12" s="1"/>
      <c r="AL12" s="1"/>
      <c r="AM12" s="1"/>
      <c r="AN12" s="1"/>
      <c r="AO12" s="1" t="s">
        <v>67</v>
      </c>
      <c r="AP12" s="1" t="s">
        <v>68</v>
      </c>
      <c r="AQ12" s="1" t="s">
        <v>69</v>
      </c>
      <c r="AR12" s="1"/>
      <c r="AS12" s="1" t="s">
        <v>219</v>
      </c>
      <c r="AT12" s="2" t="s">
        <v>71</v>
      </c>
      <c r="AU12" s="3"/>
      <c r="AV12" s="3"/>
    </row>
    <row r="13" spans="1:48" ht="17.25" x14ac:dyDescent="0.3">
      <c r="A13" s="1">
        <v>2179701</v>
      </c>
      <c r="B13" s="1" t="s">
        <v>220</v>
      </c>
      <c r="C13" s="1" t="s">
        <v>47</v>
      </c>
      <c r="D13" s="1" t="s">
        <v>221</v>
      </c>
      <c r="E13" s="1" t="s">
        <v>222</v>
      </c>
      <c r="F13" s="1" t="s">
        <v>223</v>
      </c>
      <c r="G13" s="1" t="s">
        <v>224</v>
      </c>
      <c r="H13" s="1" t="s">
        <v>225</v>
      </c>
      <c r="I13" s="1" t="s">
        <v>226</v>
      </c>
      <c r="J13" s="1" t="s">
        <v>54</v>
      </c>
      <c r="K13" s="1" t="s">
        <v>227</v>
      </c>
      <c r="L13" s="1" t="s">
        <v>228</v>
      </c>
      <c r="M13" s="1" t="s">
        <v>229</v>
      </c>
      <c r="N13" s="4" t="s">
        <v>230</v>
      </c>
      <c r="O13" s="1" t="s">
        <v>231</v>
      </c>
      <c r="P13" s="4" t="s">
        <v>215</v>
      </c>
      <c r="Q13" s="4" t="s">
        <v>216</v>
      </c>
      <c r="R13" s="4"/>
      <c r="S13" s="4">
        <v>0</v>
      </c>
      <c r="T13" s="1"/>
      <c r="U13" s="1">
        <v>0</v>
      </c>
      <c r="V13" s="1"/>
      <c r="W13" s="1">
        <v>475200</v>
      </c>
      <c r="X13" s="1">
        <v>432000</v>
      </c>
      <c r="Y13" s="1">
        <v>43200</v>
      </c>
      <c r="Z13" s="1" t="s">
        <v>232</v>
      </c>
      <c r="AA13" s="4" t="s">
        <v>233</v>
      </c>
      <c r="AB13" s="4" t="s">
        <v>232</v>
      </c>
      <c r="AC13" s="4" t="s">
        <v>233</v>
      </c>
      <c r="AD13" s="1" t="s">
        <v>64</v>
      </c>
      <c r="AE13" s="1" t="s">
        <v>65</v>
      </c>
      <c r="AF13" s="1" t="s">
        <v>66</v>
      </c>
      <c r="AG13" s="1"/>
      <c r="AH13" s="1"/>
      <c r="AI13" s="1"/>
      <c r="AJ13" s="1"/>
      <c r="AK13" s="1"/>
      <c r="AL13" s="1"/>
      <c r="AM13" s="1"/>
      <c r="AN13" s="1"/>
      <c r="AO13" s="1" t="s">
        <v>67</v>
      </c>
      <c r="AP13" s="1" t="s">
        <v>68</v>
      </c>
      <c r="AQ13" s="1" t="s">
        <v>69</v>
      </c>
      <c r="AR13" s="1">
        <v>114866</v>
      </c>
      <c r="AS13" s="1" t="s">
        <v>234</v>
      </c>
      <c r="AT13" s="2" t="s">
        <v>71</v>
      </c>
      <c r="AU13" s="3"/>
      <c r="AV13" s="3"/>
    </row>
    <row r="14" spans="1:48" ht="17.25" x14ac:dyDescent="0.3">
      <c r="A14" s="1">
        <v>2193968</v>
      </c>
      <c r="B14" s="1" t="s">
        <v>235</v>
      </c>
      <c r="C14" s="1" t="s">
        <v>47</v>
      </c>
      <c r="D14" s="1" t="s">
        <v>236</v>
      </c>
      <c r="E14" s="1" t="s">
        <v>237</v>
      </c>
      <c r="F14" s="1" t="s">
        <v>238</v>
      </c>
      <c r="G14" s="1" t="s">
        <v>239</v>
      </c>
      <c r="H14" s="1" t="s">
        <v>240</v>
      </c>
      <c r="I14" s="1" t="s">
        <v>241</v>
      </c>
      <c r="J14" s="1" t="s">
        <v>54</v>
      </c>
      <c r="K14" s="1" t="s">
        <v>55</v>
      </c>
      <c r="L14" s="1" t="s">
        <v>242</v>
      </c>
      <c r="M14" s="1" t="s">
        <v>243</v>
      </c>
      <c r="N14" s="4" t="s">
        <v>244</v>
      </c>
      <c r="O14" s="1" t="s">
        <v>245</v>
      </c>
      <c r="P14" s="4" t="s">
        <v>215</v>
      </c>
      <c r="Q14" s="4" t="s">
        <v>216</v>
      </c>
      <c r="R14" s="4"/>
      <c r="S14" s="4">
        <v>0</v>
      </c>
      <c r="T14" s="1"/>
      <c r="U14" s="1">
        <v>0</v>
      </c>
      <c r="V14" s="1"/>
      <c r="W14" s="1">
        <v>475200</v>
      </c>
      <c r="X14" s="1">
        <v>432000</v>
      </c>
      <c r="Y14" s="1">
        <v>43200</v>
      </c>
      <c r="Z14" s="1" t="s">
        <v>246</v>
      </c>
      <c r="AA14" s="4" t="s">
        <v>247</v>
      </c>
      <c r="AB14" s="4" t="s">
        <v>246</v>
      </c>
      <c r="AC14" s="4" t="s">
        <v>247</v>
      </c>
      <c r="AD14" s="1" t="s">
        <v>64</v>
      </c>
      <c r="AE14" s="1" t="s">
        <v>65</v>
      </c>
      <c r="AF14" s="1" t="s">
        <v>66</v>
      </c>
      <c r="AG14" s="1"/>
      <c r="AH14" s="1"/>
      <c r="AI14" s="1"/>
      <c r="AJ14" s="1"/>
      <c r="AK14" s="1"/>
      <c r="AL14" s="1"/>
      <c r="AM14" s="1"/>
      <c r="AN14" s="1"/>
      <c r="AO14" s="1" t="s">
        <v>67</v>
      </c>
      <c r="AP14" s="1" t="s">
        <v>68</v>
      </c>
      <c r="AQ14" s="1" t="s">
        <v>69</v>
      </c>
      <c r="AR14" s="1">
        <v>114789</v>
      </c>
      <c r="AS14" s="1" t="s">
        <v>248</v>
      </c>
      <c r="AT14" s="2" t="s">
        <v>71</v>
      </c>
      <c r="AU14" s="3"/>
      <c r="AV14" s="3"/>
    </row>
    <row r="15" spans="1:48" ht="17.25" x14ac:dyDescent="0.3">
      <c r="A15" s="1">
        <v>2230794</v>
      </c>
      <c r="B15" s="1" t="s">
        <v>249</v>
      </c>
      <c r="C15" s="1" t="s">
        <v>47</v>
      </c>
      <c r="D15" s="1" t="s">
        <v>250</v>
      </c>
      <c r="E15" s="1" t="s">
        <v>251</v>
      </c>
      <c r="F15" s="1" t="s">
        <v>252</v>
      </c>
      <c r="G15" s="1" t="s">
        <v>253</v>
      </c>
      <c r="H15" s="1" t="s">
        <v>254</v>
      </c>
      <c r="I15" s="1" t="s">
        <v>255</v>
      </c>
      <c r="J15" s="1" t="s">
        <v>54</v>
      </c>
      <c r="K15" s="1" t="s">
        <v>55</v>
      </c>
      <c r="L15" s="1" t="s">
        <v>256</v>
      </c>
      <c r="M15" s="1" t="s">
        <v>257</v>
      </c>
      <c r="N15" s="4" t="s">
        <v>258</v>
      </c>
      <c r="O15" s="1" t="s">
        <v>259</v>
      </c>
      <c r="P15" s="4" t="s">
        <v>215</v>
      </c>
      <c r="Q15" s="4" t="s">
        <v>216</v>
      </c>
      <c r="R15" s="4"/>
      <c r="S15" s="4">
        <v>0</v>
      </c>
      <c r="T15" s="1"/>
      <c r="U15" s="1">
        <v>0</v>
      </c>
      <c r="V15" s="1"/>
      <c r="W15" s="1">
        <v>475200</v>
      </c>
      <c r="X15" s="1">
        <v>432000</v>
      </c>
      <c r="Y15" s="1">
        <v>43200</v>
      </c>
      <c r="Z15" s="1" t="s">
        <v>260</v>
      </c>
      <c r="AA15" s="4" t="s">
        <v>261</v>
      </c>
      <c r="AB15" s="4" t="s">
        <v>260</v>
      </c>
      <c r="AC15" s="4" t="s">
        <v>261</v>
      </c>
      <c r="AD15" s="1" t="s">
        <v>64</v>
      </c>
      <c r="AE15" s="1" t="s">
        <v>65</v>
      </c>
      <c r="AF15" s="1" t="s">
        <v>66</v>
      </c>
      <c r="AG15" s="1"/>
      <c r="AH15" s="1"/>
      <c r="AI15" s="1"/>
      <c r="AJ15" s="1"/>
      <c r="AK15" s="1"/>
      <c r="AL15" s="1"/>
      <c r="AM15" s="1"/>
      <c r="AN15" s="1"/>
      <c r="AO15" s="1" t="s">
        <v>67</v>
      </c>
      <c r="AP15" s="1" t="s">
        <v>68</v>
      </c>
      <c r="AQ15" s="1" t="s">
        <v>69</v>
      </c>
      <c r="AR15" s="1">
        <v>118377</v>
      </c>
      <c r="AS15" s="1" t="s">
        <v>262</v>
      </c>
      <c r="AT15" s="2" t="s">
        <v>71</v>
      </c>
      <c r="AU15" s="3"/>
      <c r="AV15" s="3"/>
    </row>
    <row r="16" spans="1:48" ht="17.25" x14ac:dyDescent="0.3">
      <c r="A16" s="1">
        <v>2279828</v>
      </c>
      <c r="B16" s="1" t="s">
        <v>263</v>
      </c>
      <c r="C16" s="1" t="s">
        <v>47</v>
      </c>
      <c r="D16" s="1" t="s">
        <v>264</v>
      </c>
      <c r="E16" s="1" t="s">
        <v>265</v>
      </c>
      <c r="F16" s="1" t="s">
        <v>266</v>
      </c>
      <c r="G16" s="1" t="s">
        <v>267</v>
      </c>
      <c r="H16" s="1" t="s">
        <v>268</v>
      </c>
      <c r="I16" s="1" t="s">
        <v>269</v>
      </c>
      <c r="J16" s="1" t="s">
        <v>93</v>
      </c>
      <c r="K16" s="1" t="s">
        <v>270</v>
      </c>
      <c r="L16" s="1" t="s">
        <v>271</v>
      </c>
      <c r="M16" s="1" t="s">
        <v>272</v>
      </c>
      <c r="N16" s="4" t="s">
        <v>273</v>
      </c>
      <c r="O16" s="1" t="s">
        <v>274</v>
      </c>
      <c r="P16" s="4" t="s">
        <v>215</v>
      </c>
      <c r="Q16" s="4" t="s">
        <v>216</v>
      </c>
      <c r="R16" s="4"/>
      <c r="S16" s="4">
        <v>0</v>
      </c>
      <c r="T16" s="1"/>
      <c r="U16" s="1">
        <v>0</v>
      </c>
      <c r="V16" s="1"/>
      <c r="W16" s="1">
        <v>475200</v>
      </c>
      <c r="X16" s="1">
        <v>432000</v>
      </c>
      <c r="Y16" s="1">
        <v>43200</v>
      </c>
      <c r="Z16" s="1" t="s">
        <v>275</v>
      </c>
      <c r="AA16" s="4" t="s">
        <v>276</v>
      </c>
      <c r="AB16" s="4" t="s">
        <v>275</v>
      </c>
      <c r="AC16" s="4" t="s">
        <v>276</v>
      </c>
      <c r="AD16" s="1" t="s">
        <v>64</v>
      </c>
      <c r="AE16" s="1" t="s">
        <v>65</v>
      </c>
      <c r="AF16" s="1" t="s">
        <v>66</v>
      </c>
      <c r="AG16" s="1"/>
      <c r="AH16" s="1"/>
      <c r="AI16" s="1"/>
      <c r="AJ16" s="1"/>
      <c r="AK16" s="1"/>
      <c r="AL16" s="1"/>
      <c r="AM16" s="1"/>
      <c r="AN16" s="1"/>
      <c r="AO16" s="1" t="s">
        <v>67</v>
      </c>
      <c r="AP16" s="1" t="s">
        <v>68</v>
      </c>
      <c r="AQ16" s="1" t="s">
        <v>69</v>
      </c>
      <c r="AR16" s="1">
        <v>121476</v>
      </c>
      <c r="AS16" s="1" t="s">
        <v>277</v>
      </c>
      <c r="AT16" s="2" t="s">
        <v>71</v>
      </c>
      <c r="AU16" s="3"/>
      <c r="AV16" s="3"/>
    </row>
    <row r="17" spans="1:46" ht="17.25" x14ac:dyDescent="0.3">
      <c r="A17" s="24">
        <v>1908953</v>
      </c>
      <c r="B17" s="24" t="s">
        <v>621</v>
      </c>
      <c r="C17" s="24" t="s">
        <v>622</v>
      </c>
      <c r="D17" s="24">
        <v>29815</v>
      </c>
      <c r="E17" s="24" t="s">
        <v>623</v>
      </c>
      <c r="F17" s="24" t="s">
        <v>624</v>
      </c>
      <c r="G17" s="24" t="s">
        <v>625</v>
      </c>
      <c r="H17" s="24" t="s">
        <v>626</v>
      </c>
      <c r="I17" s="24" t="s">
        <v>627</v>
      </c>
      <c r="J17" s="24" t="s">
        <v>181</v>
      </c>
      <c r="K17" s="24" t="s">
        <v>182</v>
      </c>
      <c r="L17" s="24" t="s">
        <v>628</v>
      </c>
      <c r="M17" s="24" t="s">
        <v>629</v>
      </c>
      <c r="N17" s="25" t="s">
        <v>630</v>
      </c>
      <c r="O17" s="24" t="s">
        <v>631</v>
      </c>
      <c r="P17" s="25" t="s">
        <v>60</v>
      </c>
      <c r="Q17" s="25" t="s">
        <v>61</v>
      </c>
      <c r="R17" s="25"/>
      <c r="S17" s="25">
        <v>0</v>
      </c>
      <c r="T17" s="24"/>
      <c r="U17" s="24">
        <v>0</v>
      </c>
      <c r="V17" s="24"/>
      <c r="W17" s="24">
        <v>264000</v>
      </c>
      <c r="X17" s="24">
        <v>240000</v>
      </c>
      <c r="Y17" s="24">
        <v>24000</v>
      </c>
      <c r="Z17" s="24" t="s">
        <v>632</v>
      </c>
      <c r="AA17" s="25" t="s">
        <v>633</v>
      </c>
      <c r="AB17" s="25" t="s">
        <v>632</v>
      </c>
      <c r="AC17" s="25" t="s">
        <v>634</v>
      </c>
      <c r="AD17" s="24" t="s">
        <v>635</v>
      </c>
      <c r="AE17" s="24" t="s">
        <v>65</v>
      </c>
      <c r="AF17" s="24" t="s">
        <v>66</v>
      </c>
      <c r="AG17" s="24"/>
      <c r="AH17" s="24"/>
      <c r="AI17" s="24"/>
      <c r="AJ17" s="24"/>
      <c r="AK17" s="24"/>
      <c r="AL17" s="24"/>
      <c r="AM17" s="24"/>
      <c r="AN17" s="24"/>
      <c r="AO17" s="24" t="s">
        <v>636</v>
      </c>
      <c r="AP17" s="24" t="s">
        <v>574</v>
      </c>
      <c r="AQ17" s="24" t="s">
        <v>69</v>
      </c>
      <c r="AR17" s="24">
        <v>89044</v>
      </c>
      <c r="AS17" s="24" t="s">
        <v>637</v>
      </c>
      <c r="AT17" s="23" t="s">
        <v>71</v>
      </c>
    </row>
    <row r="18" spans="1:46" ht="17.25" x14ac:dyDescent="0.3">
      <c r="A18" s="24">
        <v>1929244</v>
      </c>
      <c r="B18" s="24" t="s">
        <v>638</v>
      </c>
      <c r="C18" s="24" t="s">
        <v>47</v>
      </c>
      <c r="D18" s="24">
        <v>29996</v>
      </c>
      <c r="E18" s="24" t="s">
        <v>639</v>
      </c>
      <c r="F18" s="24" t="s">
        <v>640</v>
      </c>
      <c r="G18" s="24" t="s">
        <v>641</v>
      </c>
      <c r="H18" s="24" t="s">
        <v>642</v>
      </c>
      <c r="I18" s="24" t="s">
        <v>643</v>
      </c>
      <c r="J18" s="24" t="s">
        <v>54</v>
      </c>
      <c r="K18" s="24" t="s">
        <v>55</v>
      </c>
      <c r="L18" s="24" t="s">
        <v>311</v>
      </c>
      <c r="M18" s="24" t="s">
        <v>644</v>
      </c>
      <c r="N18" s="25" t="s">
        <v>645</v>
      </c>
      <c r="O18" s="24" t="s">
        <v>646</v>
      </c>
      <c r="P18" s="25" t="s">
        <v>647</v>
      </c>
      <c r="Q18" s="25" t="s">
        <v>61</v>
      </c>
      <c r="R18" s="25"/>
      <c r="S18" s="25">
        <v>0</v>
      </c>
      <c r="T18" s="24"/>
      <c r="U18" s="24">
        <v>0</v>
      </c>
      <c r="V18" s="24"/>
      <c r="W18" s="24">
        <v>132000</v>
      </c>
      <c r="X18" s="24">
        <v>120000</v>
      </c>
      <c r="Y18" s="24">
        <v>12000</v>
      </c>
      <c r="Z18" s="24" t="s">
        <v>648</v>
      </c>
      <c r="AA18" s="25" t="s">
        <v>649</v>
      </c>
      <c r="AB18" s="25" t="s">
        <v>648</v>
      </c>
      <c r="AC18" s="25" t="s">
        <v>650</v>
      </c>
      <c r="AD18" s="24" t="s">
        <v>64</v>
      </c>
      <c r="AE18" s="24" t="s">
        <v>65</v>
      </c>
      <c r="AF18" s="24" t="s">
        <v>172</v>
      </c>
      <c r="AG18" s="24"/>
      <c r="AH18" s="24"/>
      <c r="AI18" s="24"/>
      <c r="AJ18" s="24"/>
      <c r="AK18" s="24"/>
      <c r="AL18" s="24"/>
      <c r="AM18" s="24"/>
      <c r="AN18" s="24"/>
      <c r="AO18" s="24" t="s">
        <v>651</v>
      </c>
      <c r="AP18" s="24" t="s">
        <v>551</v>
      </c>
      <c r="AQ18" s="24" t="s">
        <v>117</v>
      </c>
      <c r="AR18" s="24"/>
      <c r="AS18" s="24" t="s">
        <v>652</v>
      </c>
      <c r="AT18" s="23" t="s">
        <v>71</v>
      </c>
    </row>
    <row r="19" spans="1:46" ht="17.25" x14ac:dyDescent="0.3">
      <c r="A19" s="24">
        <v>1927465</v>
      </c>
      <c r="B19" s="24" t="s">
        <v>653</v>
      </c>
      <c r="C19" s="24" t="s">
        <v>622</v>
      </c>
      <c r="D19" s="24">
        <v>23199</v>
      </c>
      <c r="E19" s="24" t="s">
        <v>654</v>
      </c>
      <c r="F19" s="24" t="s">
        <v>655</v>
      </c>
      <c r="G19" s="24" t="s">
        <v>656</v>
      </c>
      <c r="H19" s="24" t="s">
        <v>657</v>
      </c>
      <c r="I19" s="24" t="s">
        <v>658</v>
      </c>
      <c r="J19" s="24" t="s">
        <v>181</v>
      </c>
      <c r="K19" s="24" t="s">
        <v>659</v>
      </c>
      <c r="L19" s="24" t="s">
        <v>660</v>
      </c>
      <c r="M19" s="24" t="s">
        <v>661</v>
      </c>
      <c r="N19" s="25" t="s">
        <v>662</v>
      </c>
      <c r="O19" s="24" t="s">
        <v>663</v>
      </c>
      <c r="P19" s="25" t="s">
        <v>60</v>
      </c>
      <c r="Q19" s="25" t="s">
        <v>61</v>
      </c>
      <c r="R19" s="25"/>
      <c r="S19" s="25">
        <v>0</v>
      </c>
      <c r="T19" s="24"/>
      <c r="U19" s="24">
        <v>0</v>
      </c>
      <c r="V19" s="24"/>
      <c r="W19" s="24">
        <v>264000</v>
      </c>
      <c r="X19" s="24">
        <v>240000</v>
      </c>
      <c r="Y19" s="24">
        <v>24000</v>
      </c>
      <c r="Z19" s="24" t="s">
        <v>664</v>
      </c>
      <c r="AA19" s="25" t="s">
        <v>665</v>
      </c>
      <c r="AB19" s="25" t="s">
        <v>664</v>
      </c>
      <c r="AC19" s="25" t="s">
        <v>666</v>
      </c>
      <c r="AD19" s="24" t="s">
        <v>635</v>
      </c>
      <c r="AE19" s="24" t="s">
        <v>65</v>
      </c>
      <c r="AF19" s="24" t="s">
        <v>66</v>
      </c>
      <c r="AG19" s="24"/>
      <c r="AH19" s="24"/>
      <c r="AI19" s="24"/>
      <c r="AJ19" s="24"/>
      <c r="AK19" s="24"/>
      <c r="AL19" s="24"/>
      <c r="AM19" s="24"/>
      <c r="AN19" s="24"/>
      <c r="AO19" s="24" t="s">
        <v>651</v>
      </c>
      <c r="AP19" s="24" t="s">
        <v>551</v>
      </c>
      <c r="AQ19" s="24" t="s">
        <v>69</v>
      </c>
      <c r="AR19" s="24">
        <v>90747</v>
      </c>
      <c r="AS19" s="24" t="s">
        <v>667</v>
      </c>
      <c r="AT19" s="23" t="s">
        <v>71</v>
      </c>
    </row>
    <row r="20" spans="1:46" ht="17.25" x14ac:dyDescent="0.3">
      <c r="A20" s="24">
        <v>1904086</v>
      </c>
      <c r="B20" s="24" t="s">
        <v>668</v>
      </c>
      <c r="C20" s="24" t="s">
        <v>47</v>
      </c>
      <c r="D20" s="24">
        <v>17732</v>
      </c>
      <c r="E20" s="24" t="s">
        <v>669</v>
      </c>
      <c r="F20" s="24" t="s">
        <v>670</v>
      </c>
      <c r="G20" s="24" t="s">
        <v>671</v>
      </c>
      <c r="H20" s="24" t="s">
        <v>672</v>
      </c>
      <c r="I20" s="24" t="s">
        <v>673</v>
      </c>
      <c r="J20" s="24" t="s">
        <v>93</v>
      </c>
      <c r="K20" s="24" t="s">
        <v>434</v>
      </c>
      <c r="L20" s="24" t="s">
        <v>674</v>
      </c>
      <c r="M20" s="24" t="s">
        <v>675</v>
      </c>
      <c r="N20" s="25" t="s">
        <v>676</v>
      </c>
      <c r="O20" s="24" t="s">
        <v>677</v>
      </c>
      <c r="P20" s="25" t="s">
        <v>60</v>
      </c>
      <c r="Q20" s="25" t="s">
        <v>61</v>
      </c>
      <c r="R20" s="25"/>
      <c r="S20" s="25">
        <v>0</v>
      </c>
      <c r="T20" s="24"/>
      <c r="U20" s="24">
        <v>0</v>
      </c>
      <c r="V20" s="24"/>
      <c r="W20" s="24">
        <v>264000</v>
      </c>
      <c r="X20" s="24">
        <v>240000</v>
      </c>
      <c r="Y20" s="24">
        <v>24000</v>
      </c>
      <c r="Z20" s="24" t="s">
        <v>678</v>
      </c>
      <c r="AA20" s="25" t="s">
        <v>275</v>
      </c>
      <c r="AB20" s="25" t="s">
        <v>678</v>
      </c>
      <c r="AC20" s="25" t="s">
        <v>679</v>
      </c>
      <c r="AD20" s="24" t="s">
        <v>64</v>
      </c>
      <c r="AE20" s="24" t="s">
        <v>65</v>
      </c>
      <c r="AF20" s="24" t="s">
        <v>66</v>
      </c>
      <c r="AG20" s="24"/>
      <c r="AH20" s="24"/>
      <c r="AI20" s="24"/>
      <c r="AJ20" s="24"/>
      <c r="AK20" s="24"/>
      <c r="AL20" s="24"/>
      <c r="AM20" s="24"/>
      <c r="AN20" s="24"/>
      <c r="AO20" s="24" t="s">
        <v>680</v>
      </c>
      <c r="AP20" s="24" t="s">
        <v>681</v>
      </c>
      <c r="AQ20" s="24" t="s">
        <v>69</v>
      </c>
      <c r="AR20" s="24">
        <v>91286</v>
      </c>
      <c r="AS20" s="24" t="s">
        <v>682</v>
      </c>
      <c r="AT20" s="23" t="s">
        <v>71</v>
      </c>
    </row>
    <row r="21" spans="1:46" ht="17.25" x14ac:dyDescent="0.3">
      <c r="A21" s="24">
        <v>2010207</v>
      </c>
      <c r="B21" s="24" t="s">
        <v>683</v>
      </c>
      <c r="C21" s="24" t="s">
        <v>47</v>
      </c>
      <c r="D21" s="24">
        <v>28343</v>
      </c>
      <c r="E21" s="24" t="s">
        <v>684</v>
      </c>
      <c r="F21" s="24" t="s">
        <v>685</v>
      </c>
      <c r="G21" s="24" t="s">
        <v>686</v>
      </c>
      <c r="H21" s="24" t="s">
        <v>687</v>
      </c>
      <c r="I21" s="24" t="s">
        <v>688</v>
      </c>
      <c r="J21" s="24" t="s">
        <v>109</v>
      </c>
      <c r="K21" s="24" t="s">
        <v>110</v>
      </c>
      <c r="L21" s="24" t="s">
        <v>689</v>
      </c>
      <c r="M21" s="24" t="s">
        <v>690</v>
      </c>
      <c r="N21" s="25" t="s">
        <v>691</v>
      </c>
      <c r="O21" s="24" t="s">
        <v>692</v>
      </c>
      <c r="P21" s="25" t="s">
        <v>647</v>
      </c>
      <c r="Q21" s="25" t="s">
        <v>61</v>
      </c>
      <c r="R21" s="25"/>
      <c r="S21" s="25">
        <v>0</v>
      </c>
      <c r="T21" s="24"/>
      <c r="U21" s="24">
        <v>0</v>
      </c>
      <c r="V21" s="24"/>
      <c r="W21" s="24">
        <v>132000</v>
      </c>
      <c r="X21" s="24">
        <v>120000</v>
      </c>
      <c r="Y21" s="24">
        <v>12000</v>
      </c>
      <c r="Z21" s="24" t="s">
        <v>693</v>
      </c>
      <c r="AA21" s="25" t="s">
        <v>694</v>
      </c>
      <c r="AB21" s="25" t="s">
        <v>693</v>
      </c>
      <c r="AC21" s="25" t="s">
        <v>694</v>
      </c>
      <c r="AD21" s="24" t="s">
        <v>64</v>
      </c>
      <c r="AE21" s="24" t="s">
        <v>65</v>
      </c>
      <c r="AF21" s="24" t="s">
        <v>596</v>
      </c>
      <c r="AG21" s="24"/>
      <c r="AH21" s="24"/>
      <c r="AI21" s="24"/>
      <c r="AJ21" s="24"/>
      <c r="AK21" s="24"/>
      <c r="AL21" s="24"/>
      <c r="AM21" s="24"/>
      <c r="AN21" s="24"/>
      <c r="AO21" s="24" t="s">
        <v>636</v>
      </c>
      <c r="AP21" s="24" t="s">
        <v>574</v>
      </c>
      <c r="AQ21" s="24" t="s">
        <v>117</v>
      </c>
      <c r="AR21" s="24"/>
      <c r="AS21" s="24" t="s">
        <v>695</v>
      </c>
      <c r="AT21" s="23" t="s">
        <v>71</v>
      </c>
    </row>
    <row r="22" spans="1:46" ht="17.25" x14ac:dyDescent="0.3">
      <c r="A22" s="24">
        <v>1952434</v>
      </c>
      <c r="B22" s="24" t="s">
        <v>696</v>
      </c>
      <c r="C22" s="24" t="s">
        <v>47</v>
      </c>
      <c r="D22" s="24">
        <v>1660</v>
      </c>
      <c r="E22" s="24" t="s">
        <v>697</v>
      </c>
      <c r="F22" s="24" t="s">
        <v>698</v>
      </c>
      <c r="G22" s="24" t="s">
        <v>699</v>
      </c>
      <c r="H22" s="24" t="s">
        <v>700</v>
      </c>
      <c r="I22" s="24" t="s">
        <v>701</v>
      </c>
      <c r="J22" s="24" t="s">
        <v>181</v>
      </c>
      <c r="K22" s="24" t="s">
        <v>659</v>
      </c>
      <c r="L22" s="24" t="s">
        <v>660</v>
      </c>
      <c r="M22" s="24" t="s">
        <v>702</v>
      </c>
      <c r="N22" s="25" t="s">
        <v>703</v>
      </c>
      <c r="O22" s="24" t="s">
        <v>704</v>
      </c>
      <c r="P22" s="25" t="s">
        <v>200</v>
      </c>
      <c r="Q22" s="25" t="s">
        <v>61</v>
      </c>
      <c r="R22" s="25"/>
      <c r="S22" s="25">
        <v>0</v>
      </c>
      <c r="T22" s="24"/>
      <c r="U22" s="24">
        <v>0</v>
      </c>
      <c r="V22" s="24"/>
      <c r="W22" s="24">
        <v>132000</v>
      </c>
      <c r="X22" s="24">
        <v>120000</v>
      </c>
      <c r="Y22" s="24">
        <v>12000</v>
      </c>
      <c r="Z22" s="24" t="s">
        <v>705</v>
      </c>
      <c r="AA22" s="25" t="s">
        <v>706</v>
      </c>
      <c r="AB22" s="25" t="s">
        <v>705</v>
      </c>
      <c r="AC22" s="25" t="s">
        <v>707</v>
      </c>
      <c r="AD22" s="24" t="s">
        <v>64</v>
      </c>
      <c r="AE22" s="24" t="s">
        <v>65</v>
      </c>
      <c r="AF22" s="24" t="s">
        <v>172</v>
      </c>
      <c r="AG22" s="24"/>
      <c r="AH22" s="24"/>
      <c r="AI22" s="24"/>
      <c r="AJ22" s="24"/>
      <c r="AK22" s="24"/>
      <c r="AL22" s="24"/>
      <c r="AM22" s="24"/>
      <c r="AN22" s="24"/>
      <c r="AO22" s="24" t="s">
        <v>680</v>
      </c>
      <c r="AP22" s="24" t="s">
        <v>681</v>
      </c>
      <c r="AQ22" s="24" t="s">
        <v>69</v>
      </c>
      <c r="AR22" s="24"/>
      <c r="AS22" s="24" t="s">
        <v>708</v>
      </c>
      <c r="AT22" s="23" t="s">
        <v>71</v>
      </c>
    </row>
    <row r="23" spans="1:46" ht="17.25" x14ac:dyDescent="0.3">
      <c r="A23" s="24">
        <v>1957619</v>
      </c>
      <c r="B23" s="24" t="s">
        <v>709</v>
      </c>
      <c r="C23" s="24" t="s">
        <v>47</v>
      </c>
      <c r="D23" s="24">
        <v>5389</v>
      </c>
      <c r="E23" s="24" t="s">
        <v>710</v>
      </c>
      <c r="F23" s="24" t="s">
        <v>711</v>
      </c>
      <c r="G23" s="24" t="s">
        <v>712</v>
      </c>
      <c r="H23" s="24" t="s">
        <v>713</v>
      </c>
      <c r="I23" s="24" t="s">
        <v>714</v>
      </c>
      <c r="J23" s="24" t="s">
        <v>109</v>
      </c>
      <c r="K23" s="24" t="s">
        <v>110</v>
      </c>
      <c r="L23" s="24" t="s">
        <v>715</v>
      </c>
      <c r="M23" s="24" t="s">
        <v>716</v>
      </c>
      <c r="N23" s="25" t="s">
        <v>717</v>
      </c>
      <c r="O23" s="24" t="s">
        <v>718</v>
      </c>
      <c r="P23" s="25" t="s">
        <v>200</v>
      </c>
      <c r="Q23" s="25" t="s">
        <v>61</v>
      </c>
      <c r="R23" s="25"/>
      <c r="S23" s="25">
        <v>0</v>
      </c>
      <c r="T23" s="24"/>
      <c r="U23" s="24">
        <v>0</v>
      </c>
      <c r="V23" s="24"/>
      <c r="W23" s="24">
        <v>132000</v>
      </c>
      <c r="X23" s="24">
        <v>120000</v>
      </c>
      <c r="Y23" s="24">
        <v>12000</v>
      </c>
      <c r="Z23" s="24" t="s">
        <v>719</v>
      </c>
      <c r="AA23" s="25" t="s">
        <v>720</v>
      </c>
      <c r="AB23" s="25" t="s">
        <v>719</v>
      </c>
      <c r="AC23" s="25" t="s">
        <v>721</v>
      </c>
      <c r="AD23" s="24" t="s">
        <v>64</v>
      </c>
      <c r="AE23" s="24" t="s">
        <v>65</v>
      </c>
      <c r="AF23" s="24" t="s">
        <v>172</v>
      </c>
      <c r="AG23" s="24"/>
      <c r="AH23" s="24"/>
      <c r="AI23" s="24"/>
      <c r="AJ23" s="24"/>
      <c r="AK23" s="24"/>
      <c r="AL23" s="24"/>
      <c r="AM23" s="24"/>
      <c r="AN23" s="24"/>
      <c r="AO23" s="24" t="s">
        <v>680</v>
      </c>
      <c r="AP23" s="24" t="s">
        <v>681</v>
      </c>
      <c r="AQ23" s="24" t="s">
        <v>69</v>
      </c>
      <c r="AR23" s="24"/>
      <c r="AS23" s="24" t="s">
        <v>722</v>
      </c>
      <c r="AT23" s="23" t="s">
        <v>71</v>
      </c>
    </row>
    <row r="24" spans="1:46" ht="17.25" x14ac:dyDescent="0.3">
      <c r="A24" s="24">
        <v>1961111</v>
      </c>
      <c r="B24" s="24" t="s">
        <v>723</v>
      </c>
      <c r="C24" s="24" t="s">
        <v>47</v>
      </c>
      <c r="D24" s="24">
        <v>25148</v>
      </c>
      <c r="E24" s="24" t="s">
        <v>724</v>
      </c>
      <c r="F24" s="24" t="s">
        <v>725</v>
      </c>
      <c r="G24" s="24" t="s">
        <v>726</v>
      </c>
      <c r="H24" s="24" t="s">
        <v>727</v>
      </c>
      <c r="I24" s="24" t="s">
        <v>728</v>
      </c>
      <c r="J24" s="24" t="s">
        <v>93</v>
      </c>
      <c r="K24" s="24" t="s">
        <v>434</v>
      </c>
      <c r="L24" s="24" t="s">
        <v>729</v>
      </c>
      <c r="M24" s="24" t="s">
        <v>730</v>
      </c>
      <c r="N24" s="25" t="s">
        <v>731</v>
      </c>
      <c r="O24" s="24" t="s">
        <v>732</v>
      </c>
      <c r="P24" s="25" t="s">
        <v>647</v>
      </c>
      <c r="Q24" s="25" t="s">
        <v>61</v>
      </c>
      <c r="R24" s="25"/>
      <c r="S24" s="25">
        <v>0</v>
      </c>
      <c r="T24" s="24"/>
      <c r="U24" s="24">
        <v>0</v>
      </c>
      <c r="V24" s="24"/>
      <c r="W24" s="24">
        <v>132000</v>
      </c>
      <c r="X24" s="24">
        <v>120000</v>
      </c>
      <c r="Y24" s="24">
        <v>12000</v>
      </c>
      <c r="Z24" s="24" t="s">
        <v>733</v>
      </c>
      <c r="AA24" s="25" t="s">
        <v>734</v>
      </c>
      <c r="AB24" s="25" t="s">
        <v>733</v>
      </c>
      <c r="AC24" s="25" t="s">
        <v>735</v>
      </c>
      <c r="AD24" s="24" t="s">
        <v>64</v>
      </c>
      <c r="AE24" s="24" t="s">
        <v>65</v>
      </c>
      <c r="AF24" s="24" t="s">
        <v>172</v>
      </c>
      <c r="AG24" s="24"/>
      <c r="AH24" s="24"/>
      <c r="AI24" s="24"/>
      <c r="AJ24" s="24"/>
      <c r="AK24" s="24"/>
      <c r="AL24" s="24"/>
      <c r="AM24" s="24"/>
      <c r="AN24" s="24"/>
      <c r="AO24" s="24" t="s">
        <v>736</v>
      </c>
      <c r="AP24" s="24" t="s">
        <v>177</v>
      </c>
      <c r="AQ24" s="24" t="s">
        <v>117</v>
      </c>
      <c r="AR24" s="24"/>
      <c r="AS24" s="24" t="s">
        <v>737</v>
      </c>
      <c r="AT24" s="23" t="s">
        <v>71</v>
      </c>
    </row>
    <row r="25" spans="1:46" ht="17.25" x14ac:dyDescent="0.3">
      <c r="A25" s="24">
        <v>1956087</v>
      </c>
      <c r="B25" s="24" t="s">
        <v>738</v>
      </c>
      <c r="C25" s="24" t="s">
        <v>47</v>
      </c>
      <c r="D25" s="24">
        <v>30667</v>
      </c>
      <c r="E25" s="24" t="s">
        <v>739</v>
      </c>
      <c r="F25" s="24" t="s">
        <v>740</v>
      </c>
      <c r="G25" s="24" t="s">
        <v>741</v>
      </c>
      <c r="H25" s="24" t="s">
        <v>742</v>
      </c>
      <c r="I25" s="24" t="s">
        <v>743</v>
      </c>
      <c r="J25" s="24" t="s">
        <v>93</v>
      </c>
      <c r="K25" s="24" t="s">
        <v>94</v>
      </c>
      <c r="L25" s="24" t="s">
        <v>95</v>
      </c>
      <c r="M25" s="24" t="s">
        <v>744</v>
      </c>
      <c r="N25" s="25" t="s">
        <v>745</v>
      </c>
      <c r="O25" s="24" t="s">
        <v>746</v>
      </c>
      <c r="P25" s="25" t="s">
        <v>60</v>
      </c>
      <c r="Q25" s="25" t="s">
        <v>61</v>
      </c>
      <c r="R25" s="25"/>
      <c r="S25" s="25">
        <v>0</v>
      </c>
      <c r="T25" s="24"/>
      <c r="U25" s="24">
        <v>0</v>
      </c>
      <c r="V25" s="24"/>
      <c r="W25" s="24">
        <v>264000</v>
      </c>
      <c r="X25" s="24">
        <v>240000</v>
      </c>
      <c r="Y25" s="24">
        <v>24000</v>
      </c>
      <c r="Z25" s="24" t="s">
        <v>747</v>
      </c>
      <c r="AA25" s="25" t="s">
        <v>748</v>
      </c>
      <c r="AB25" s="25" t="s">
        <v>747</v>
      </c>
      <c r="AC25" s="25" t="s">
        <v>749</v>
      </c>
      <c r="AD25" s="24" t="s">
        <v>64</v>
      </c>
      <c r="AE25" s="24" t="s">
        <v>65</v>
      </c>
      <c r="AF25" s="24" t="s">
        <v>66</v>
      </c>
      <c r="AG25" s="24"/>
      <c r="AH25" s="24"/>
      <c r="AI25" s="24"/>
      <c r="AJ25" s="24"/>
      <c r="AK25" s="24"/>
      <c r="AL25" s="24"/>
      <c r="AM25" s="24"/>
      <c r="AN25" s="24"/>
      <c r="AO25" s="24" t="s">
        <v>680</v>
      </c>
      <c r="AP25" s="24" t="s">
        <v>681</v>
      </c>
      <c r="AQ25" s="24" t="s">
        <v>69</v>
      </c>
      <c r="AR25" s="24">
        <v>92944</v>
      </c>
      <c r="AS25" s="24" t="s">
        <v>750</v>
      </c>
      <c r="AT25" s="23" t="s">
        <v>71</v>
      </c>
    </row>
    <row r="26" spans="1:46" ht="17.25" x14ac:dyDescent="0.3">
      <c r="A26" s="24">
        <v>1971289</v>
      </c>
      <c r="B26" s="24" t="s">
        <v>751</v>
      </c>
      <c r="C26" s="24" t="s">
        <v>622</v>
      </c>
      <c r="D26" s="24">
        <v>29624</v>
      </c>
      <c r="E26" s="24" t="s">
        <v>752</v>
      </c>
      <c r="F26" s="24" t="s">
        <v>753</v>
      </c>
      <c r="G26" s="24" t="s">
        <v>754</v>
      </c>
      <c r="H26" s="24" t="s">
        <v>755</v>
      </c>
      <c r="I26" s="24" t="s">
        <v>756</v>
      </c>
      <c r="J26" s="24" t="s">
        <v>181</v>
      </c>
      <c r="K26" s="24" t="s">
        <v>580</v>
      </c>
      <c r="L26" s="24" t="s">
        <v>588</v>
      </c>
      <c r="M26" s="24" t="s">
        <v>716</v>
      </c>
      <c r="N26" s="25" t="s">
        <v>757</v>
      </c>
      <c r="O26" s="24" t="s">
        <v>758</v>
      </c>
      <c r="P26" s="25" t="s">
        <v>647</v>
      </c>
      <c r="Q26" s="25" t="s">
        <v>61</v>
      </c>
      <c r="R26" s="25"/>
      <c r="S26" s="25">
        <v>0</v>
      </c>
      <c r="T26" s="24"/>
      <c r="U26" s="24">
        <v>0</v>
      </c>
      <c r="V26" s="24"/>
      <c r="W26" s="24">
        <v>132000</v>
      </c>
      <c r="X26" s="24">
        <v>120000</v>
      </c>
      <c r="Y26" s="24">
        <v>12000</v>
      </c>
      <c r="Z26" s="24" t="s">
        <v>759</v>
      </c>
      <c r="AA26" s="25" t="s">
        <v>760</v>
      </c>
      <c r="AB26" s="25" t="s">
        <v>759</v>
      </c>
      <c r="AC26" s="25" t="s">
        <v>761</v>
      </c>
      <c r="AD26" s="24" t="s">
        <v>635</v>
      </c>
      <c r="AE26" s="24" t="s">
        <v>65</v>
      </c>
      <c r="AF26" s="24" t="s">
        <v>66</v>
      </c>
      <c r="AG26" s="24"/>
      <c r="AH26" s="24"/>
      <c r="AI26" s="24"/>
      <c r="AJ26" s="24"/>
      <c r="AK26" s="24"/>
      <c r="AL26" s="24"/>
      <c r="AM26" s="24"/>
      <c r="AN26" s="24"/>
      <c r="AO26" s="24" t="s">
        <v>651</v>
      </c>
      <c r="AP26" s="24" t="s">
        <v>551</v>
      </c>
      <c r="AQ26" s="24" t="s">
        <v>117</v>
      </c>
      <c r="AR26" s="24">
        <v>88922</v>
      </c>
      <c r="AS26" s="24" t="s">
        <v>762</v>
      </c>
      <c r="AT26" s="23" t="s">
        <v>71</v>
      </c>
    </row>
    <row r="27" spans="1:46" ht="17.25" x14ac:dyDescent="0.3">
      <c r="A27" s="24">
        <v>2032551</v>
      </c>
      <c r="B27" s="24" t="s">
        <v>763</v>
      </c>
      <c r="C27" s="24" t="s">
        <v>622</v>
      </c>
      <c r="D27" s="24">
        <v>35164</v>
      </c>
      <c r="E27" s="24" t="s">
        <v>764</v>
      </c>
      <c r="F27" s="24" t="s">
        <v>765</v>
      </c>
      <c r="G27" s="24" t="s">
        <v>766</v>
      </c>
      <c r="H27" s="24" t="s">
        <v>767</v>
      </c>
      <c r="I27" s="24" t="s">
        <v>768</v>
      </c>
      <c r="J27" s="24" t="s">
        <v>109</v>
      </c>
      <c r="K27" s="24" t="s">
        <v>110</v>
      </c>
      <c r="L27" s="24" t="s">
        <v>769</v>
      </c>
      <c r="M27" s="24" t="s">
        <v>770</v>
      </c>
      <c r="N27" s="25" t="s">
        <v>771</v>
      </c>
      <c r="O27" s="24" t="s">
        <v>772</v>
      </c>
      <c r="P27" s="25" t="s">
        <v>60</v>
      </c>
      <c r="Q27" s="25" t="s">
        <v>61</v>
      </c>
      <c r="R27" s="25"/>
      <c r="S27" s="25">
        <v>0</v>
      </c>
      <c r="T27" s="24"/>
      <c r="U27" s="24">
        <v>0</v>
      </c>
      <c r="V27" s="24"/>
      <c r="W27" s="24">
        <v>264000</v>
      </c>
      <c r="X27" s="24">
        <v>240000</v>
      </c>
      <c r="Y27" s="24">
        <v>24000</v>
      </c>
      <c r="Z27" s="24" t="s">
        <v>773</v>
      </c>
      <c r="AA27" s="25" t="s">
        <v>774</v>
      </c>
      <c r="AB27" s="25" t="s">
        <v>773</v>
      </c>
      <c r="AC27" s="25" t="s">
        <v>774</v>
      </c>
      <c r="AD27" s="24" t="s">
        <v>635</v>
      </c>
      <c r="AE27" s="24" t="s">
        <v>65</v>
      </c>
      <c r="AF27" s="24" t="s">
        <v>612</v>
      </c>
      <c r="AG27" s="24"/>
      <c r="AH27" s="24"/>
      <c r="AI27" s="24"/>
      <c r="AJ27" s="24"/>
      <c r="AK27" s="24"/>
      <c r="AL27" s="24"/>
      <c r="AM27" s="24"/>
      <c r="AN27" s="24"/>
      <c r="AO27" s="24" t="s">
        <v>636</v>
      </c>
      <c r="AP27" s="24" t="s">
        <v>574</v>
      </c>
      <c r="AQ27" s="24" t="s">
        <v>117</v>
      </c>
      <c r="AR27" s="24"/>
      <c r="AS27" s="24" t="s">
        <v>775</v>
      </c>
      <c r="AT27" s="23" t="s">
        <v>71</v>
      </c>
    </row>
    <row r="28" spans="1:46" ht="17.25" x14ac:dyDescent="0.3">
      <c r="A28" s="26">
        <v>2039419</v>
      </c>
      <c r="B28" s="26" t="s">
        <v>776</v>
      </c>
      <c r="C28" s="26" t="s">
        <v>622</v>
      </c>
      <c r="D28" s="26">
        <v>21551</v>
      </c>
      <c r="E28" s="26" t="s">
        <v>777</v>
      </c>
      <c r="F28" s="26" t="s">
        <v>778</v>
      </c>
      <c r="G28" s="26" t="s">
        <v>779</v>
      </c>
      <c r="H28" s="26" t="s">
        <v>780</v>
      </c>
      <c r="I28" s="26" t="s">
        <v>781</v>
      </c>
      <c r="J28" s="26" t="s">
        <v>181</v>
      </c>
      <c r="K28" s="26" t="s">
        <v>552</v>
      </c>
      <c r="L28" s="26" t="s">
        <v>782</v>
      </c>
      <c r="M28" s="26" t="s">
        <v>783</v>
      </c>
      <c r="N28" s="27" t="s">
        <v>784</v>
      </c>
      <c r="O28" s="26" t="s">
        <v>785</v>
      </c>
      <c r="P28" s="27" t="s">
        <v>60</v>
      </c>
      <c r="Q28" s="27" t="s">
        <v>61</v>
      </c>
      <c r="R28" s="27"/>
      <c r="S28" s="27">
        <v>0</v>
      </c>
      <c r="T28" s="26"/>
      <c r="U28" s="26">
        <v>0</v>
      </c>
      <c r="V28" s="26"/>
      <c r="W28" s="26">
        <v>264000</v>
      </c>
      <c r="X28" s="26">
        <v>240000</v>
      </c>
      <c r="Y28" s="26">
        <v>24000</v>
      </c>
      <c r="Z28" s="26" t="s">
        <v>786</v>
      </c>
      <c r="AA28" s="27" t="s">
        <v>787</v>
      </c>
      <c r="AB28" s="27" t="s">
        <v>786</v>
      </c>
      <c r="AC28" s="27" t="s">
        <v>787</v>
      </c>
      <c r="AD28" s="26" t="s">
        <v>635</v>
      </c>
      <c r="AE28" s="26" t="s">
        <v>65</v>
      </c>
      <c r="AF28" s="26" t="s">
        <v>172</v>
      </c>
      <c r="AG28" s="26"/>
      <c r="AH28" s="26"/>
      <c r="AI28" s="26"/>
      <c r="AJ28" s="26"/>
      <c r="AK28" s="26"/>
      <c r="AL28" s="26"/>
      <c r="AM28" s="26"/>
      <c r="AN28" s="26"/>
      <c r="AO28" s="26" t="s">
        <v>788</v>
      </c>
      <c r="AP28" s="26" t="s">
        <v>439</v>
      </c>
      <c r="AQ28" s="26" t="s">
        <v>69</v>
      </c>
      <c r="AR28" s="26"/>
      <c r="AS28" s="26" t="s">
        <v>789</v>
      </c>
      <c r="AT28" s="23" t="s">
        <v>71</v>
      </c>
    </row>
    <row r="29" spans="1:46" ht="17.25" x14ac:dyDescent="0.3">
      <c r="A29" s="24">
        <v>2069241</v>
      </c>
      <c r="B29" s="24" t="s">
        <v>790</v>
      </c>
      <c r="C29" s="24" t="s">
        <v>622</v>
      </c>
      <c r="D29" s="24">
        <v>35533</v>
      </c>
      <c r="E29" s="24" t="s">
        <v>791</v>
      </c>
      <c r="F29" s="24" t="s">
        <v>792</v>
      </c>
      <c r="G29" s="24" t="s">
        <v>793</v>
      </c>
      <c r="H29" s="24" t="s">
        <v>794</v>
      </c>
      <c r="I29" s="24" t="s">
        <v>795</v>
      </c>
      <c r="J29" s="24" t="s">
        <v>181</v>
      </c>
      <c r="K29" s="24" t="s">
        <v>580</v>
      </c>
      <c r="L29" s="24" t="s">
        <v>588</v>
      </c>
      <c r="M29" s="24" t="s">
        <v>796</v>
      </c>
      <c r="N29" s="25" t="s">
        <v>797</v>
      </c>
      <c r="O29" s="24" t="s">
        <v>798</v>
      </c>
      <c r="P29" s="25" t="s">
        <v>647</v>
      </c>
      <c r="Q29" s="25" t="s">
        <v>61</v>
      </c>
      <c r="R29" s="25"/>
      <c r="S29" s="25">
        <v>0</v>
      </c>
      <c r="T29" s="24"/>
      <c r="U29" s="24">
        <v>0</v>
      </c>
      <c r="V29" s="24"/>
      <c r="W29" s="24">
        <v>132000</v>
      </c>
      <c r="X29" s="24">
        <v>120000</v>
      </c>
      <c r="Y29" s="24">
        <v>12000</v>
      </c>
      <c r="Z29" s="24" t="s">
        <v>799</v>
      </c>
      <c r="AA29" s="25" t="s">
        <v>800</v>
      </c>
      <c r="AB29" s="25" t="s">
        <v>799</v>
      </c>
      <c r="AC29" s="25" t="s">
        <v>800</v>
      </c>
      <c r="AD29" s="24" t="s">
        <v>635</v>
      </c>
      <c r="AE29" s="24" t="s">
        <v>65</v>
      </c>
      <c r="AF29" s="24" t="s">
        <v>612</v>
      </c>
      <c r="AG29" s="24"/>
      <c r="AH29" s="24"/>
      <c r="AI29" s="24"/>
      <c r="AJ29" s="24"/>
      <c r="AK29" s="24"/>
      <c r="AL29" s="24"/>
      <c r="AM29" s="24"/>
      <c r="AN29" s="24"/>
      <c r="AO29" s="24" t="s">
        <v>680</v>
      </c>
      <c r="AP29" s="24" t="s">
        <v>681</v>
      </c>
      <c r="AQ29" s="24" t="s">
        <v>117</v>
      </c>
      <c r="AR29" s="24"/>
      <c r="AS29" s="24" t="s">
        <v>801</v>
      </c>
      <c r="AT29" s="23" t="s">
        <v>71</v>
      </c>
    </row>
    <row r="30" spans="1:46" ht="17.25" x14ac:dyDescent="0.3">
      <c r="A30" s="24">
        <v>2015377</v>
      </c>
      <c r="B30" s="24" t="s">
        <v>802</v>
      </c>
      <c r="C30" s="24" t="s">
        <v>47</v>
      </c>
      <c r="D30" s="24">
        <v>26401</v>
      </c>
      <c r="E30" s="24" t="s">
        <v>803</v>
      </c>
      <c r="F30" s="24" t="s">
        <v>804</v>
      </c>
      <c r="G30" s="24" t="s">
        <v>805</v>
      </c>
      <c r="H30" s="24" t="s">
        <v>806</v>
      </c>
      <c r="I30" s="24" t="s">
        <v>807</v>
      </c>
      <c r="J30" s="24" t="s">
        <v>181</v>
      </c>
      <c r="K30" s="24" t="s">
        <v>808</v>
      </c>
      <c r="L30" s="24" t="s">
        <v>809</v>
      </c>
      <c r="M30" s="24" t="s">
        <v>810</v>
      </c>
      <c r="N30" s="25" t="s">
        <v>811</v>
      </c>
      <c r="O30" s="24" t="s">
        <v>812</v>
      </c>
      <c r="P30" s="25" t="s">
        <v>200</v>
      </c>
      <c r="Q30" s="25" t="s">
        <v>61</v>
      </c>
      <c r="R30" s="25"/>
      <c r="S30" s="25">
        <v>0</v>
      </c>
      <c r="T30" s="24"/>
      <c r="U30" s="24">
        <v>0</v>
      </c>
      <c r="V30" s="24"/>
      <c r="W30" s="24">
        <v>132000</v>
      </c>
      <c r="X30" s="24">
        <v>120000</v>
      </c>
      <c r="Y30" s="24">
        <v>12000</v>
      </c>
      <c r="Z30" s="24" t="s">
        <v>813</v>
      </c>
      <c r="AA30" s="25" t="s">
        <v>814</v>
      </c>
      <c r="AB30" s="25" t="s">
        <v>813</v>
      </c>
      <c r="AC30" s="25" t="s">
        <v>815</v>
      </c>
      <c r="AD30" s="24" t="s">
        <v>64</v>
      </c>
      <c r="AE30" s="24" t="s">
        <v>65</v>
      </c>
      <c r="AF30" s="24" t="s">
        <v>172</v>
      </c>
      <c r="AG30" s="24"/>
      <c r="AH30" s="24"/>
      <c r="AI30" s="24"/>
      <c r="AJ30" s="24"/>
      <c r="AK30" s="24"/>
      <c r="AL30" s="24"/>
      <c r="AM30" s="24"/>
      <c r="AN30" s="24"/>
      <c r="AO30" s="24" t="s">
        <v>680</v>
      </c>
      <c r="AP30" s="24" t="s">
        <v>681</v>
      </c>
      <c r="AQ30" s="24" t="s">
        <v>69</v>
      </c>
      <c r="AR30" s="24"/>
      <c r="AS30" s="24" t="s">
        <v>816</v>
      </c>
      <c r="AT30" s="23" t="s">
        <v>71</v>
      </c>
    </row>
    <row r="31" spans="1:46" ht="17.25" x14ac:dyDescent="0.3">
      <c r="A31" s="24">
        <v>2018053</v>
      </c>
      <c r="B31" s="24" t="s">
        <v>817</v>
      </c>
      <c r="C31" s="24" t="s">
        <v>47</v>
      </c>
      <c r="D31" s="24">
        <v>6868</v>
      </c>
      <c r="E31" s="24" t="s">
        <v>818</v>
      </c>
      <c r="F31" s="24" t="s">
        <v>819</v>
      </c>
      <c r="G31" s="24" t="s">
        <v>820</v>
      </c>
      <c r="H31" s="24" t="s">
        <v>821</v>
      </c>
      <c r="I31" s="24" t="s">
        <v>822</v>
      </c>
      <c r="J31" s="24" t="s">
        <v>181</v>
      </c>
      <c r="K31" s="24" t="s">
        <v>580</v>
      </c>
      <c r="L31" s="24" t="s">
        <v>823</v>
      </c>
      <c r="M31" s="24" t="s">
        <v>824</v>
      </c>
      <c r="N31" s="25" t="s">
        <v>825</v>
      </c>
      <c r="O31" s="24" t="s">
        <v>826</v>
      </c>
      <c r="P31" s="25" t="s">
        <v>200</v>
      </c>
      <c r="Q31" s="25" t="s">
        <v>61</v>
      </c>
      <c r="R31" s="25"/>
      <c r="S31" s="25">
        <v>0</v>
      </c>
      <c r="T31" s="24"/>
      <c r="U31" s="24">
        <v>0</v>
      </c>
      <c r="V31" s="24"/>
      <c r="W31" s="24">
        <v>132000</v>
      </c>
      <c r="X31" s="24">
        <v>120000</v>
      </c>
      <c r="Y31" s="24">
        <v>12000</v>
      </c>
      <c r="Z31" s="24" t="s">
        <v>827</v>
      </c>
      <c r="AA31" s="25" t="s">
        <v>721</v>
      </c>
      <c r="AB31" s="25" t="s">
        <v>827</v>
      </c>
      <c r="AC31" s="25" t="s">
        <v>828</v>
      </c>
      <c r="AD31" s="24" t="s">
        <v>64</v>
      </c>
      <c r="AE31" s="24" t="s">
        <v>65</v>
      </c>
      <c r="AF31" s="24" t="s">
        <v>172</v>
      </c>
      <c r="AG31" s="24"/>
      <c r="AH31" s="24"/>
      <c r="AI31" s="24"/>
      <c r="AJ31" s="24"/>
      <c r="AK31" s="24"/>
      <c r="AL31" s="24"/>
      <c r="AM31" s="24"/>
      <c r="AN31" s="24"/>
      <c r="AO31" s="24" t="s">
        <v>680</v>
      </c>
      <c r="AP31" s="24" t="s">
        <v>681</v>
      </c>
      <c r="AQ31" s="24" t="s">
        <v>69</v>
      </c>
      <c r="AR31" s="24"/>
      <c r="AS31" s="24" t="s">
        <v>829</v>
      </c>
      <c r="AT31" s="23" t="s">
        <v>71</v>
      </c>
    </row>
    <row r="32" spans="1:46" ht="17.25" x14ac:dyDescent="0.3">
      <c r="A32" s="24">
        <v>2015966</v>
      </c>
      <c r="B32" s="24" t="s">
        <v>830</v>
      </c>
      <c r="C32" s="24" t="s">
        <v>47</v>
      </c>
      <c r="D32" s="24">
        <v>26173</v>
      </c>
      <c r="E32" s="24" t="s">
        <v>831</v>
      </c>
      <c r="F32" s="24" t="s">
        <v>832</v>
      </c>
      <c r="G32" s="24" t="s">
        <v>833</v>
      </c>
      <c r="H32" s="24" t="s">
        <v>834</v>
      </c>
      <c r="I32" s="24" t="s">
        <v>835</v>
      </c>
      <c r="J32" s="24" t="s">
        <v>181</v>
      </c>
      <c r="K32" s="24" t="s">
        <v>659</v>
      </c>
      <c r="L32" s="24" t="s">
        <v>836</v>
      </c>
      <c r="M32" s="24" t="s">
        <v>837</v>
      </c>
      <c r="N32" s="25" t="s">
        <v>838</v>
      </c>
      <c r="O32" s="24" t="s">
        <v>839</v>
      </c>
      <c r="P32" s="25" t="s">
        <v>647</v>
      </c>
      <c r="Q32" s="25" t="s">
        <v>61</v>
      </c>
      <c r="R32" s="25"/>
      <c r="S32" s="25">
        <v>0</v>
      </c>
      <c r="T32" s="24"/>
      <c r="U32" s="24">
        <v>0</v>
      </c>
      <c r="V32" s="24"/>
      <c r="W32" s="24">
        <v>132000</v>
      </c>
      <c r="X32" s="24">
        <v>120000</v>
      </c>
      <c r="Y32" s="24">
        <v>12000</v>
      </c>
      <c r="Z32" s="24" t="s">
        <v>840</v>
      </c>
      <c r="AA32" s="25" t="s">
        <v>841</v>
      </c>
      <c r="AB32" s="25" t="s">
        <v>840</v>
      </c>
      <c r="AC32" s="25" t="s">
        <v>842</v>
      </c>
      <c r="AD32" s="24" t="s">
        <v>64</v>
      </c>
      <c r="AE32" s="24" t="s">
        <v>65</v>
      </c>
      <c r="AF32" s="24" t="s">
        <v>66</v>
      </c>
      <c r="AG32" s="24"/>
      <c r="AH32" s="24"/>
      <c r="AI32" s="24"/>
      <c r="AJ32" s="24"/>
      <c r="AK32" s="24"/>
      <c r="AL32" s="24"/>
      <c r="AM32" s="24"/>
      <c r="AN32" s="24"/>
      <c r="AO32" s="24" t="s">
        <v>636</v>
      </c>
      <c r="AP32" s="24" t="s">
        <v>574</v>
      </c>
      <c r="AQ32" s="24" t="s">
        <v>117</v>
      </c>
      <c r="AR32" s="24">
        <v>91857</v>
      </c>
      <c r="AS32" s="24" t="s">
        <v>843</v>
      </c>
      <c r="AT32" s="23" t="s">
        <v>71</v>
      </c>
    </row>
    <row r="33" spans="1:46" ht="17.25" x14ac:dyDescent="0.3">
      <c r="A33" s="24">
        <v>2064064</v>
      </c>
      <c r="B33" s="24" t="s">
        <v>844</v>
      </c>
      <c r="C33" s="24" t="s">
        <v>622</v>
      </c>
      <c r="D33" s="24">
        <v>17540</v>
      </c>
      <c r="E33" s="24" t="s">
        <v>845</v>
      </c>
      <c r="F33" s="24" t="s">
        <v>846</v>
      </c>
      <c r="G33" s="24" t="s">
        <v>847</v>
      </c>
      <c r="H33" s="24" t="s">
        <v>848</v>
      </c>
      <c r="I33" s="24" t="s">
        <v>849</v>
      </c>
      <c r="J33" s="24" t="s">
        <v>54</v>
      </c>
      <c r="K33" s="24" t="s">
        <v>55</v>
      </c>
      <c r="L33" s="24" t="s">
        <v>311</v>
      </c>
      <c r="M33" s="24" t="s">
        <v>850</v>
      </c>
      <c r="N33" s="25" t="s">
        <v>851</v>
      </c>
      <c r="O33" s="24" t="s">
        <v>852</v>
      </c>
      <c r="P33" s="25" t="s">
        <v>60</v>
      </c>
      <c r="Q33" s="25" t="s">
        <v>61</v>
      </c>
      <c r="R33" s="25"/>
      <c r="S33" s="25">
        <v>0</v>
      </c>
      <c r="T33" s="24"/>
      <c r="U33" s="24">
        <v>0</v>
      </c>
      <c r="V33" s="24"/>
      <c r="W33" s="24">
        <v>264000</v>
      </c>
      <c r="X33" s="24">
        <v>240000</v>
      </c>
      <c r="Y33" s="24">
        <v>24000</v>
      </c>
      <c r="Z33" s="24" t="s">
        <v>853</v>
      </c>
      <c r="AA33" s="25" t="s">
        <v>854</v>
      </c>
      <c r="AB33" s="25" t="s">
        <v>853</v>
      </c>
      <c r="AC33" s="25" t="s">
        <v>131</v>
      </c>
      <c r="AD33" s="24" t="s">
        <v>635</v>
      </c>
      <c r="AE33" s="24" t="s">
        <v>65</v>
      </c>
      <c r="AF33" s="24" t="s">
        <v>172</v>
      </c>
      <c r="AG33" s="24"/>
      <c r="AH33" s="24"/>
      <c r="AI33" s="24"/>
      <c r="AJ33" s="24"/>
      <c r="AK33" s="24"/>
      <c r="AL33" s="24"/>
      <c r="AM33" s="24"/>
      <c r="AN33" s="24"/>
      <c r="AO33" s="24" t="s">
        <v>651</v>
      </c>
      <c r="AP33" s="24" t="s">
        <v>551</v>
      </c>
      <c r="AQ33" s="24" t="s">
        <v>69</v>
      </c>
      <c r="AR33" s="24"/>
      <c r="AS33" s="24" t="s">
        <v>855</v>
      </c>
      <c r="AT33" s="23" t="s">
        <v>71</v>
      </c>
    </row>
    <row r="34" spans="1:46" ht="17.25" x14ac:dyDescent="0.3">
      <c r="A34" s="24">
        <v>2062899</v>
      </c>
      <c r="B34" s="24" t="s">
        <v>856</v>
      </c>
      <c r="C34" s="24" t="s">
        <v>47</v>
      </c>
      <c r="D34" s="24">
        <v>31752</v>
      </c>
      <c r="E34" s="24" t="s">
        <v>857</v>
      </c>
      <c r="F34" s="24" t="s">
        <v>858</v>
      </c>
      <c r="G34" s="24" t="s">
        <v>859</v>
      </c>
      <c r="H34" s="24" t="s">
        <v>860</v>
      </c>
      <c r="I34" s="24" t="s">
        <v>861</v>
      </c>
      <c r="J34" s="24" t="s">
        <v>181</v>
      </c>
      <c r="K34" s="24" t="s">
        <v>659</v>
      </c>
      <c r="L34" s="24" t="s">
        <v>862</v>
      </c>
      <c r="M34" s="24" t="s">
        <v>716</v>
      </c>
      <c r="N34" s="25" t="s">
        <v>863</v>
      </c>
      <c r="O34" s="24" t="s">
        <v>864</v>
      </c>
      <c r="P34" s="25" t="s">
        <v>60</v>
      </c>
      <c r="Q34" s="25" t="s">
        <v>61</v>
      </c>
      <c r="R34" s="25"/>
      <c r="S34" s="25">
        <v>0</v>
      </c>
      <c r="T34" s="24"/>
      <c r="U34" s="24">
        <v>0</v>
      </c>
      <c r="V34" s="24"/>
      <c r="W34" s="24">
        <v>264000</v>
      </c>
      <c r="X34" s="24">
        <v>240000</v>
      </c>
      <c r="Y34" s="24">
        <v>24000</v>
      </c>
      <c r="Z34" s="24" t="s">
        <v>853</v>
      </c>
      <c r="AA34" s="25" t="s">
        <v>854</v>
      </c>
      <c r="AB34" s="25" t="s">
        <v>853</v>
      </c>
      <c r="AC34" s="25" t="s">
        <v>131</v>
      </c>
      <c r="AD34" s="24" t="s">
        <v>64</v>
      </c>
      <c r="AE34" s="24" t="s">
        <v>65</v>
      </c>
      <c r="AF34" s="24" t="s">
        <v>66</v>
      </c>
      <c r="AG34" s="24"/>
      <c r="AH34" s="24"/>
      <c r="AI34" s="24"/>
      <c r="AJ34" s="24"/>
      <c r="AK34" s="24"/>
      <c r="AL34" s="24"/>
      <c r="AM34" s="24"/>
      <c r="AN34" s="24"/>
      <c r="AO34" s="24" t="s">
        <v>680</v>
      </c>
      <c r="AP34" s="24" t="s">
        <v>681</v>
      </c>
      <c r="AQ34" s="24" t="s">
        <v>69</v>
      </c>
      <c r="AR34" s="24">
        <v>98657</v>
      </c>
      <c r="AS34" s="24" t="s">
        <v>865</v>
      </c>
      <c r="AT34" s="23" t="s">
        <v>71</v>
      </c>
    </row>
    <row r="35" spans="1:46" ht="17.25" x14ac:dyDescent="0.3">
      <c r="A35" s="24">
        <v>2089246</v>
      </c>
      <c r="B35" s="24" t="s">
        <v>866</v>
      </c>
      <c r="C35" s="24" t="s">
        <v>47</v>
      </c>
      <c r="D35" s="24">
        <v>27868</v>
      </c>
      <c r="E35" s="24" t="s">
        <v>867</v>
      </c>
      <c r="F35" s="24" t="s">
        <v>868</v>
      </c>
      <c r="G35" s="24" t="s">
        <v>869</v>
      </c>
      <c r="H35" s="24" t="s">
        <v>870</v>
      </c>
      <c r="I35" s="24" t="s">
        <v>871</v>
      </c>
      <c r="J35" s="24" t="s">
        <v>181</v>
      </c>
      <c r="K35" s="24" t="s">
        <v>182</v>
      </c>
      <c r="L35" s="24" t="s">
        <v>872</v>
      </c>
      <c r="M35" s="24" t="s">
        <v>873</v>
      </c>
      <c r="N35" s="25" t="s">
        <v>874</v>
      </c>
      <c r="O35" s="24" t="s">
        <v>875</v>
      </c>
      <c r="P35" s="25" t="s">
        <v>60</v>
      </c>
      <c r="Q35" s="25" t="s">
        <v>61</v>
      </c>
      <c r="R35" s="25"/>
      <c r="S35" s="25">
        <v>0</v>
      </c>
      <c r="T35" s="24"/>
      <c r="U35" s="24">
        <v>0</v>
      </c>
      <c r="V35" s="24"/>
      <c r="W35" s="24">
        <v>264000</v>
      </c>
      <c r="X35" s="24">
        <v>240000</v>
      </c>
      <c r="Y35" s="24">
        <v>24000</v>
      </c>
      <c r="Z35" s="24" t="s">
        <v>876</v>
      </c>
      <c r="AA35" s="25" t="s">
        <v>877</v>
      </c>
      <c r="AB35" s="25" t="s">
        <v>876</v>
      </c>
      <c r="AC35" s="25" t="s">
        <v>878</v>
      </c>
      <c r="AD35" s="24" t="s">
        <v>64</v>
      </c>
      <c r="AE35" s="24" t="s">
        <v>65</v>
      </c>
      <c r="AF35" s="24" t="s">
        <v>66</v>
      </c>
      <c r="AG35" s="24"/>
      <c r="AH35" s="24"/>
      <c r="AI35" s="24"/>
      <c r="AJ35" s="24"/>
      <c r="AK35" s="24"/>
      <c r="AL35" s="24"/>
      <c r="AM35" s="24"/>
      <c r="AN35" s="24"/>
      <c r="AO35" s="24" t="s">
        <v>680</v>
      </c>
      <c r="AP35" s="24" t="s">
        <v>681</v>
      </c>
      <c r="AQ35" s="24" t="s">
        <v>69</v>
      </c>
      <c r="AR35" s="24">
        <v>100549</v>
      </c>
      <c r="AS35" s="24" t="s">
        <v>879</v>
      </c>
      <c r="AT35" s="23" t="s">
        <v>71</v>
      </c>
    </row>
    <row r="36" spans="1:46" ht="17.25" x14ac:dyDescent="0.3">
      <c r="A36" s="24">
        <v>2083951</v>
      </c>
      <c r="B36" s="24" t="s">
        <v>880</v>
      </c>
      <c r="C36" s="24" t="s">
        <v>47</v>
      </c>
      <c r="D36" s="24">
        <v>22474</v>
      </c>
      <c r="E36" s="24" t="s">
        <v>881</v>
      </c>
      <c r="F36" s="24" t="s">
        <v>882</v>
      </c>
      <c r="G36" s="24" t="s">
        <v>883</v>
      </c>
      <c r="H36" s="24" t="s">
        <v>884</v>
      </c>
      <c r="I36" s="24" t="s">
        <v>885</v>
      </c>
      <c r="J36" s="24" t="s">
        <v>109</v>
      </c>
      <c r="K36" s="24" t="s">
        <v>110</v>
      </c>
      <c r="L36" s="24" t="s">
        <v>886</v>
      </c>
      <c r="M36" s="24" t="s">
        <v>887</v>
      </c>
      <c r="N36" s="25" t="s">
        <v>888</v>
      </c>
      <c r="O36" s="24" t="s">
        <v>889</v>
      </c>
      <c r="P36" s="25" t="s">
        <v>60</v>
      </c>
      <c r="Q36" s="25" t="s">
        <v>61</v>
      </c>
      <c r="R36" s="25"/>
      <c r="S36" s="25">
        <v>0</v>
      </c>
      <c r="T36" s="24"/>
      <c r="U36" s="24">
        <v>0</v>
      </c>
      <c r="V36" s="24"/>
      <c r="W36" s="24">
        <v>264000</v>
      </c>
      <c r="X36" s="24">
        <v>240000</v>
      </c>
      <c r="Y36" s="24">
        <v>24000</v>
      </c>
      <c r="Z36" s="24" t="s">
        <v>876</v>
      </c>
      <c r="AA36" s="25" t="s">
        <v>877</v>
      </c>
      <c r="AB36" s="25" t="s">
        <v>876</v>
      </c>
      <c r="AC36" s="25" t="s">
        <v>878</v>
      </c>
      <c r="AD36" s="24" t="s">
        <v>64</v>
      </c>
      <c r="AE36" s="24" t="s">
        <v>65</v>
      </c>
      <c r="AF36" s="24" t="s">
        <v>66</v>
      </c>
      <c r="AG36" s="24"/>
      <c r="AH36" s="24"/>
      <c r="AI36" s="24"/>
      <c r="AJ36" s="24"/>
      <c r="AK36" s="24"/>
      <c r="AL36" s="24"/>
      <c r="AM36" s="24"/>
      <c r="AN36" s="24"/>
      <c r="AO36" s="24" t="s">
        <v>736</v>
      </c>
      <c r="AP36" s="24" t="s">
        <v>177</v>
      </c>
      <c r="AQ36" s="24" t="s">
        <v>69</v>
      </c>
      <c r="AR36" s="24">
        <v>100538</v>
      </c>
      <c r="AS36" s="24" t="s">
        <v>890</v>
      </c>
      <c r="AT36" s="23" t="s">
        <v>71</v>
      </c>
    </row>
    <row r="37" spans="1:46" ht="17.25" x14ac:dyDescent="0.3">
      <c r="A37" s="24">
        <v>2088156</v>
      </c>
      <c r="B37" s="24" t="s">
        <v>891</v>
      </c>
      <c r="C37" s="24" t="s">
        <v>622</v>
      </c>
      <c r="D37" s="24">
        <v>30813</v>
      </c>
      <c r="E37" s="24" t="s">
        <v>892</v>
      </c>
      <c r="F37" s="24" t="s">
        <v>893</v>
      </c>
      <c r="G37" s="24" t="s">
        <v>894</v>
      </c>
      <c r="H37" s="24" t="s">
        <v>895</v>
      </c>
      <c r="I37" s="24" t="s">
        <v>896</v>
      </c>
      <c r="J37" s="24" t="s">
        <v>109</v>
      </c>
      <c r="K37" s="24" t="s">
        <v>110</v>
      </c>
      <c r="L37" s="24" t="s">
        <v>769</v>
      </c>
      <c r="M37" s="24" t="s">
        <v>897</v>
      </c>
      <c r="N37" s="25" t="s">
        <v>898</v>
      </c>
      <c r="O37" s="24" t="s">
        <v>899</v>
      </c>
      <c r="P37" s="25" t="s">
        <v>60</v>
      </c>
      <c r="Q37" s="25" t="s">
        <v>61</v>
      </c>
      <c r="R37" s="25"/>
      <c r="S37" s="25">
        <v>0</v>
      </c>
      <c r="T37" s="24"/>
      <c r="U37" s="24">
        <v>0</v>
      </c>
      <c r="V37" s="24"/>
      <c r="W37" s="24">
        <v>264000</v>
      </c>
      <c r="X37" s="24">
        <v>240000</v>
      </c>
      <c r="Y37" s="24">
        <v>24000</v>
      </c>
      <c r="Z37" s="24" t="s">
        <v>900</v>
      </c>
      <c r="AA37" s="25" t="s">
        <v>901</v>
      </c>
      <c r="AB37" s="25" t="s">
        <v>900</v>
      </c>
      <c r="AC37" s="25" t="s">
        <v>902</v>
      </c>
      <c r="AD37" s="24" t="s">
        <v>635</v>
      </c>
      <c r="AE37" s="24" t="s">
        <v>65</v>
      </c>
      <c r="AF37" s="24" t="s">
        <v>66</v>
      </c>
      <c r="AG37" s="24"/>
      <c r="AH37" s="24"/>
      <c r="AI37" s="24"/>
      <c r="AJ37" s="24"/>
      <c r="AK37" s="24"/>
      <c r="AL37" s="24"/>
      <c r="AM37" s="24"/>
      <c r="AN37" s="24"/>
      <c r="AO37" s="24" t="s">
        <v>680</v>
      </c>
      <c r="AP37" s="24" t="s">
        <v>681</v>
      </c>
      <c r="AQ37" s="24" t="s">
        <v>69</v>
      </c>
      <c r="AR37" s="24">
        <v>97095</v>
      </c>
      <c r="AS37" s="24" t="s">
        <v>903</v>
      </c>
      <c r="AT37" s="23" t="s">
        <v>71</v>
      </c>
    </row>
    <row r="38" spans="1:46" ht="17.25" x14ac:dyDescent="0.3">
      <c r="A38" s="24">
        <v>2142821</v>
      </c>
      <c r="B38" s="24" t="s">
        <v>904</v>
      </c>
      <c r="C38" s="24" t="s">
        <v>47</v>
      </c>
      <c r="D38" s="24">
        <v>32869</v>
      </c>
      <c r="E38" s="24" t="s">
        <v>905</v>
      </c>
      <c r="F38" s="24" t="s">
        <v>906</v>
      </c>
      <c r="G38" s="24" t="s">
        <v>907</v>
      </c>
      <c r="H38" s="24" t="s">
        <v>908</v>
      </c>
      <c r="I38" s="24" t="s">
        <v>909</v>
      </c>
      <c r="J38" s="24" t="s">
        <v>93</v>
      </c>
      <c r="K38" s="24" t="s">
        <v>351</v>
      </c>
      <c r="L38" s="24" t="s">
        <v>910</v>
      </c>
      <c r="M38" s="24" t="s">
        <v>911</v>
      </c>
      <c r="N38" s="25" t="s">
        <v>912</v>
      </c>
      <c r="O38" s="24" t="s">
        <v>913</v>
      </c>
      <c r="P38" s="25" t="s">
        <v>200</v>
      </c>
      <c r="Q38" s="25" t="s">
        <v>61</v>
      </c>
      <c r="R38" s="25"/>
      <c r="S38" s="25">
        <v>0</v>
      </c>
      <c r="T38" s="24"/>
      <c r="U38" s="24">
        <v>0</v>
      </c>
      <c r="V38" s="24"/>
      <c r="W38" s="24">
        <v>132000</v>
      </c>
      <c r="X38" s="24">
        <v>120000</v>
      </c>
      <c r="Y38" s="24">
        <v>12000</v>
      </c>
      <c r="Z38" s="24" t="s">
        <v>914</v>
      </c>
      <c r="AA38" s="25" t="s">
        <v>915</v>
      </c>
      <c r="AB38" s="25" t="s">
        <v>914</v>
      </c>
      <c r="AC38" s="25" t="s">
        <v>915</v>
      </c>
      <c r="AD38" s="24" t="s">
        <v>64</v>
      </c>
      <c r="AE38" s="24" t="s">
        <v>65</v>
      </c>
      <c r="AF38" s="24" t="s">
        <v>66</v>
      </c>
      <c r="AG38" s="24"/>
      <c r="AH38" s="24"/>
      <c r="AI38" s="24"/>
      <c r="AJ38" s="24"/>
      <c r="AK38" s="24"/>
      <c r="AL38" s="24"/>
      <c r="AM38" s="24"/>
      <c r="AN38" s="24"/>
      <c r="AO38" s="24" t="s">
        <v>636</v>
      </c>
      <c r="AP38" s="24" t="s">
        <v>574</v>
      </c>
      <c r="AQ38" s="24" t="s">
        <v>69</v>
      </c>
      <c r="AR38" s="24">
        <v>109662</v>
      </c>
      <c r="AS38" s="24" t="s">
        <v>916</v>
      </c>
      <c r="AT38" s="23" t="s">
        <v>71</v>
      </c>
    </row>
    <row r="39" spans="1:46" ht="17.25" x14ac:dyDescent="0.3">
      <c r="A39" s="24">
        <v>2168902</v>
      </c>
      <c r="B39" s="24" t="s">
        <v>917</v>
      </c>
      <c r="C39" s="24" t="s">
        <v>622</v>
      </c>
      <c r="D39" s="24">
        <v>36404</v>
      </c>
      <c r="E39" s="24" t="s">
        <v>918</v>
      </c>
      <c r="F39" s="24" t="s">
        <v>919</v>
      </c>
      <c r="G39" s="24" t="s">
        <v>920</v>
      </c>
      <c r="H39" s="24" t="s">
        <v>921</v>
      </c>
      <c r="I39" s="24" t="s">
        <v>922</v>
      </c>
      <c r="J39" s="24" t="s">
        <v>54</v>
      </c>
      <c r="K39" s="24" t="s">
        <v>330</v>
      </c>
      <c r="L39" s="24" t="s">
        <v>525</v>
      </c>
      <c r="M39" s="24" t="s">
        <v>923</v>
      </c>
      <c r="N39" s="25" t="s">
        <v>924</v>
      </c>
      <c r="O39" s="24" t="s">
        <v>925</v>
      </c>
      <c r="P39" s="25" t="s">
        <v>60</v>
      </c>
      <c r="Q39" s="25" t="s">
        <v>61</v>
      </c>
      <c r="R39" s="25"/>
      <c r="S39" s="25">
        <v>0</v>
      </c>
      <c r="T39" s="24"/>
      <c r="U39" s="24">
        <v>0</v>
      </c>
      <c r="V39" s="24"/>
      <c r="W39" s="24">
        <v>264000</v>
      </c>
      <c r="X39" s="24">
        <v>240000</v>
      </c>
      <c r="Y39" s="24">
        <v>24000</v>
      </c>
      <c r="Z39" s="24" t="s">
        <v>926</v>
      </c>
      <c r="AA39" s="25" t="s">
        <v>927</v>
      </c>
      <c r="AB39" s="25" t="s">
        <v>926</v>
      </c>
      <c r="AC39" s="25" t="s">
        <v>927</v>
      </c>
      <c r="AD39" s="24" t="s">
        <v>635</v>
      </c>
      <c r="AE39" s="24" t="s">
        <v>65</v>
      </c>
      <c r="AF39" s="24" t="s">
        <v>612</v>
      </c>
      <c r="AG39" s="24"/>
      <c r="AH39" s="24"/>
      <c r="AI39" s="24"/>
      <c r="AJ39" s="24"/>
      <c r="AK39" s="24"/>
      <c r="AL39" s="24"/>
      <c r="AM39" s="24"/>
      <c r="AN39" s="24"/>
      <c r="AO39" s="24" t="s">
        <v>651</v>
      </c>
      <c r="AP39" s="24" t="s">
        <v>551</v>
      </c>
      <c r="AQ39" s="24" t="s">
        <v>69</v>
      </c>
      <c r="AR39" s="24"/>
      <c r="AS39" s="24" t="s">
        <v>928</v>
      </c>
      <c r="AT39" s="23" t="s">
        <v>71</v>
      </c>
    </row>
    <row r="40" spans="1:46" ht="17.25" x14ac:dyDescent="0.3">
      <c r="A40" s="24">
        <v>2174342</v>
      </c>
      <c r="B40" s="24" t="s">
        <v>929</v>
      </c>
      <c r="C40" s="24" t="s">
        <v>47</v>
      </c>
      <c r="D40" s="24">
        <v>32355</v>
      </c>
      <c r="E40" s="24" t="s">
        <v>930</v>
      </c>
      <c r="F40" s="24" t="s">
        <v>931</v>
      </c>
      <c r="G40" s="24" t="s">
        <v>932</v>
      </c>
      <c r="H40" s="24" t="s">
        <v>933</v>
      </c>
      <c r="I40" s="24" t="s">
        <v>934</v>
      </c>
      <c r="J40" s="24" t="s">
        <v>54</v>
      </c>
      <c r="K40" s="24" t="s">
        <v>55</v>
      </c>
      <c r="L40" s="24" t="s">
        <v>311</v>
      </c>
      <c r="M40" s="24" t="s">
        <v>690</v>
      </c>
      <c r="N40" s="25" t="s">
        <v>935</v>
      </c>
      <c r="O40" s="24" t="s">
        <v>936</v>
      </c>
      <c r="P40" s="25" t="s">
        <v>60</v>
      </c>
      <c r="Q40" s="25" t="s">
        <v>61</v>
      </c>
      <c r="R40" s="25"/>
      <c r="S40" s="25">
        <v>0</v>
      </c>
      <c r="T40" s="24"/>
      <c r="U40" s="24">
        <v>0</v>
      </c>
      <c r="V40" s="24"/>
      <c r="W40" s="24">
        <v>264000</v>
      </c>
      <c r="X40" s="24">
        <v>240000</v>
      </c>
      <c r="Y40" s="24">
        <v>24000</v>
      </c>
      <c r="Z40" s="24" t="s">
        <v>937</v>
      </c>
      <c r="AA40" s="25" t="s">
        <v>938</v>
      </c>
      <c r="AB40" s="25" t="s">
        <v>937</v>
      </c>
      <c r="AC40" s="25" t="s">
        <v>938</v>
      </c>
      <c r="AD40" s="24" t="s">
        <v>64</v>
      </c>
      <c r="AE40" s="24" t="s">
        <v>65</v>
      </c>
      <c r="AF40" s="24" t="s">
        <v>596</v>
      </c>
      <c r="AG40" s="24"/>
      <c r="AH40" s="24"/>
      <c r="AI40" s="24"/>
      <c r="AJ40" s="24"/>
      <c r="AK40" s="24"/>
      <c r="AL40" s="24"/>
      <c r="AM40" s="24"/>
      <c r="AN40" s="24"/>
      <c r="AO40" s="24" t="s">
        <v>651</v>
      </c>
      <c r="AP40" s="24" t="s">
        <v>551</v>
      </c>
      <c r="AQ40" s="24" t="s">
        <v>69</v>
      </c>
      <c r="AR40" s="24"/>
      <c r="AS40" s="24" t="s">
        <v>939</v>
      </c>
      <c r="AT40" s="23" t="s">
        <v>71</v>
      </c>
    </row>
    <row r="41" spans="1:46" ht="17.25" x14ac:dyDescent="0.3">
      <c r="A41" s="24">
        <v>2187729</v>
      </c>
      <c r="B41" s="24" t="s">
        <v>940</v>
      </c>
      <c r="C41" s="24" t="s">
        <v>47</v>
      </c>
      <c r="D41" s="24">
        <v>29117</v>
      </c>
      <c r="E41" s="24" t="s">
        <v>941</v>
      </c>
      <c r="F41" s="24" t="s">
        <v>942</v>
      </c>
      <c r="G41" s="24" t="s">
        <v>943</v>
      </c>
      <c r="H41" s="24" t="s">
        <v>944</v>
      </c>
      <c r="I41" s="24" t="s">
        <v>945</v>
      </c>
      <c r="J41" s="24" t="s">
        <v>109</v>
      </c>
      <c r="K41" s="24" t="s">
        <v>110</v>
      </c>
      <c r="L41" s="24" t="s">
        <v>946</v>
      </c>
      <c r="M41" s="24" t="s">
        <v>947</v>
      </c>
      <c r="N41" s="25" t="s">
        <v>948</v>
      </c>
      <c r="O41" s="24" t="s">
        <v>949</v>
      </c>
      <c r="P41" s="25" t="s">
        <v>647</v>
      </c>
      <c r="Q41" s="25" t="s">
        <v>61</v>
      </c>
      <c r="R41" s="25"/>
      <c r="S41" s="25">
        <v>0</v>
      </c>
      <c r="T41" s="24"/>
      <c r="U41" s="24">
        <v>0</v>
      </c>
      <c r="V41" s="24"/>
      <c r="W41" s="24">
        <v>132000</v>
      </c>
      <c r="X41" s="24">
        <v>120000</v>
      </c>
      <c r="Y41" s="24">
        <v>12000</v>
      </c>
      <c r="Z41" s="24" t="s">
        <v>170</v>
      </c>
      <c r="AA41" s="25" t="s">
        <v>171</v>
      </c>
      <c r="AB41" s="25" t="s">
        <v>170</v>
      </c>
      <c r="AC41" s="25" t="s">
        <v>171</v>
      </c>
      <c r="AD41" s="24" t="s">
        <v>64</v>
      </c>
      <c r="AE41" s="24" t="s">
        <v>65</v>
      </c>
      <c r="AF41" s="24" t="s">
        <v>66</v>
      </c>
      <c r="AG41" s="24"/>
      <c r="AH41" s="24"/>
      <c r="AI41" s="24"/>
      <c r="AJ41" s="24"/>
      <c r="AK41" s="24"/>
      <c r="AL41" s="24"/>
      <c r="AM41" s="24"/>
      <c r="AN41" s="24"/>
      <c r="AO41" s="24" t="s">
        <v>636</v>
      </c>
      <c r="AP41" s="24" t="s">
        <v>574</v>
      </c>
      <c r="AQ41" s="24" t="s">
        <v>117</v>
      </c>
      <c r="AR41" s="24">
        <v>115061</v>
      </c>
      <c r="AS41" s="24" t="s">
        <v>950</v>
      </c>
      <c r="AT41" s="23" t="s">
        <v>71</v>
      </c>
    </row>
    <row r="42" spans="1:46" ht="17.25" x14ac:dyDescent="0.3">
      <c r="A42" s="24">
        <v>2129858</v>
      </c>
      <c r="B42" s="24" t="s">
        <v>951</v>
      </c>
      <c r="C42" s="24" t="s">
        <v>47</v>
      </c>
      <c r="D42" s="24">
        <v>32803</v>
      </c>
      <c r="E42" s="24" t="s">
        <v>952</v>
      </c>
      <c r="F42" s="24" t="s">
        <v>953</v>
      </c>
      <c r="G42" s="24" t="s">
        <v>954</v>
      </c>
      <c r="H42" s="24" t="s">
        <v>955</v>
      </c>
      <c r="I42" s="24" t="s">
        <v>956</v>
      </c>
      <c r="J42" s="24" t="s">
        <v>181</v>
      </c>
      <c r="K42" s="24" t="s">
        <v>182</v>
      </c>
      <c r="L42" s="24" t="s">
        <v>183</v>
      </c>
      <c r="M42" s="24" t="s">
        <v>957</v>
      </c>
      <c r="N42" s="25" t="s">
        <v>958</v>
      </c>
      <c r="O42" s="24" t="s">
        <v>959</v>
      </c>
      <c r="P42" s="25" t="s">
        <v>60</v>
      </c>
      <c r="Q42" s="25" t="s">
        <v>61</v>
      </c>
      <c r="R42" s="25"/>
      <c r="S42" s="25">
        <v>0</v>
      </c>
      <c r="T42" s="24"/>
      <c r="U42" s="24">
        <v>0</v>
      </c>
      <c r="V42" s="24"/>
      <c r="W42" s="24">
        <v>264000</v>
      </c>
      <c r="X42" s="24">
        <v>240000</v>
      </c>
      <c r="Y42" s="24">
        <v>24000</v>
      </c>
      <c r="Z42" s="24" t="s">
        <v>960</v>
      </c>
      <c r="AA42" s="25" t="s">
        <v>961</v>
      </c>
      <c r="AB42" s="25" t="s">
        <v>960</v>
      </c>
      <c r="AC42" s="25" t="s">
        <v>962</v>
      </c>
      <c r="AD42" s="24" t="s">
        <v>64</v>
      </c>
      <c r="AE42" s="24" t="s">
        <v>65</v>
      </c>
      <c r="AF42" s="24" t="s">
        <v>66</v>
      </c>
      <c r="AG42" s="24"/>
      <c r="AH42" s="24"/>
      <c r="AI42" s="24"/>
      <c r="AJ42" s="24"/>
      <c r="AK42" s="24"/>
      <c r="AL42" s="24"/>
      <c r="AM42" s="24"/>
      <c r="AN42" s="24"/>
      <c r="AO42" s="24" t="s">
        <v>651</v>
      </c>
      <c r="AP42" s="24" t="s">
        <v>551</v>
      </c>
      <c r="AQ42" s="24" t="s">
        <v>69</v>
      </c>
      <c r="AR42" s="24">
        <v>109074</v>
      </c>
      <c r="AS42" s="24" t="s">
        <v>963</v>
      </c>
      <c r="AT42" s="23" t="s">
        <v>71</v>
      </c>
    </row>
    <row r="43" spans="1:46" ht="17.25" x14ac:dyDescent="0.3">
      <c r="A43" s="24">
        <v>2142351</v>
      </c>
      <c r="B43" s="24" t="s">
        <v>964</v>
      </c>
      <c r="C43" s="24" t="s">
        <v>47</v>
      </c>
      <c r="D43" s="24">
        <v>27968</v>
      </c>
      <c r="E43" s="24" t="s">
        <v>965</v>
      </c>
      <c r="F43" s="24" t="s">
        <v>966</v>
      </c>
      <c r="G43" s="24" t="s">
        <v>967</v>
      </c>
      <c r="H43" s="24" t="s">
        <v>968</v>
      </c>
      <c r="I43" s="24" t="s">
        <v>969</v>
      </c>
      <c r="J43" s="24" t="s">
        <v>93</v>
      </c>
      <c r="K43" s="24" t="s">
        <v>597</v>
      </c>
      <c r="L43" s="24" t="s">
        <v>970</v>
      </c>
      <c r="M43" s="24" t="s">
        <v>716</v>
      </c>
      <c r="N43" s="25" t="s">
        <v>971</v>
      </c>
      <c r="O43" s="24" t="s">
        <v>972</v>
      </c>
      <c r="P43" s="25" t="s">
        <v>200</v>
      </c>
      <c r="Q43" s="25" t="s">
        <v>61</v>
      </c>
      <c r="R43" s="25"/>
      <c r="S43" s="25">
        <v>0</v>
      </c>
      <c r="T43" s="24"/>
      <c r="U43" s="24">
        <v>0</v>
      </c>
      <c r="V43" s="24"/>
      <c r="W43" s="24">
        <v>132000</v>
      </c>
      <c r="X43" s="24">
        <v>120000</v>
      </c>
      <c r="Y43" s="24">
        <v>12000</v>
      </c>
      <c r="Z43" s="24" t="s">
        <v>973</v>
      </c>
      <c r="AA43" s="25" t="s">
        <v>902</v>
      </c>
      <c r="AB43" s="25" t="s">
        <v>973</v>
      </c>
      <c r="AC43" s="25" t="s">
        <v>974</v>
      </c>
      <c r="AD43" s="24" t="s">
        <v>64</v>
      </c>
      <c r="AE43" s="24" t="s">
        <v>65</v>
      </c>
      <c r="AF43" s="24" t="s">
        <v>66</v>
      </c>
      <c r="AG43" s="24"/>
      <c r="AH43" s="24"/>
      <c r="AI43" s="24"/>
      <c r="AJ43" s="24"/>
      <c r="AK43" s="24"/>
      <c r="AL43" s="24"/>
      <c r="AM43" s="24"/>
      <c r="AN43" s="24"/>
      <c r="AO43" s="24" t="s">
        <v>680</v>
      </c>
      <c r="AP43" s="24" t="s">
        <v>681</v>
      </c>
      <c r="AQ43" s="24" t="s">
        <v>69</v>
      </c>
      <c r="AR43" s="24">
        <v>100655</v>
      </c>
      <c r="AS43" s="24" t="s">
        <v>975</v>
      </c>
      <c r="AT43" s="23" t="s">
        <v>71</v>
      </c>
    </row>
    <row r="44" spans="1:46" ht="17.25" x14ac:dyDescent="0.3">
      <c r="A44" s="24">
        <v>2215335</v>
      </c>
      <c r="B44" s="24" t="s">
        <v>976</v>
      </c>
      <c r="C44" s="24" t="s">
        <v>622</v>
      </c>
      <c r="D44" s="24">
        <v>36754</v>
      </c>
      <c r="E44" s="24" t="s">
        <v>977</v>
      </c>
      <c r="F44" s="24" t="s">
        <v>978</v>
      </c>
      <c r="G44" s="24" t="s">
        <v>979</v>
      </c>
      <c r="H44" s="24" t="s">
        <v>980</v>
      </c>
      <c r="I44" s="24" t="s">
        <v>981</v>
      </c>
      <c r="J44" s="24" t="s">
        <v>181</v>
      </c>
      <c r="K44" s="24" t="s">
        <v>182</v>
      </c>
      <c r="L44" s="24" t="s">
        <v>982</v>
      </c>
      <c r="M44" s="24" t="s">
        <v>977</v>
      </c>
      <c r="N44" s="25" t="s">
        <v>983</v>
      </c>
      <c r="O44" s="24" t="s">
        <v>984</v>
      </c>
      <c r="P44" s="25" t="s">
        <v>60</v>
      </c>
      <c r="Q44" s="25" t="s">
        <v>61</v>
      </c>
      <c r="R44" s="25"/>
      <c r="S44" s="25">
        <v>0</v>
      </c>
      <c r="T44" s="24"/>
      <c r="U44" s="24">
        <v>0</v>
      </c>
      <c r="V44" s="24"/>
      <c r="W44" s="24">
        <v>264000</v>
      </c>
      <c r="X44" s="24">
        <v>240000</v>
      </c>
      <c r="Y44" s="24">
        <v>24000</v>
      </c>
      <c r="Z44" s="24" t="s">
        <v>985</v>
      </c>
      <c r="AA44" s="25" t="s">
        <v>986</v>
      </c>
      <c r="AB44" s="25" t="s">
        <v>985</v>
      </c>
      <c r="AC44" s="25" t="s">
        <v>986</v>
      </c>
      <c r="AD44" s="24" t="s">
        <v>635</v>
      </c>
      <c r="AE44" s="24" t="s">
        <v>65</v>
      </c>
      <c r="AF44" s="24" t="s">
        <v>612</v>
      </c>
      <c r="AG44" s="24"/>
      <c r="AH44" s="24"/>
      <c r="AI44" s="24"/>
      <c r="AJ44" s="24"/>
      <c r="AK44" s="24"/>
      <c r="AL44" s="24"/>
      <c r="AM44" s="24"/>
      <c r="AN44" s="24"/>
      <c r="AO44" s="24" t="s">
        <v>636</v>
      </c>
      <c r="AP44" s="24" t="s">
        <v>574</v>
      </c>
      <c r="AQ44" s="24" t="s">
        <v>69</v>
      </c>
      <c r="AR44" s="24"/>
      <c r="AS44" s="24" t="s">
        <v>987</v>
      </c>
      <c r="AT44" s="23" t="s">
        <v>71</v>
      </c>
    </row>
    <row r="45" spans="1:46" ht="17.25" x14ac:dyDescent="0.3">
      <c r="A45" s="24">
        <v>2153167</v>
      </c>
      <c r="B45" s="24" t="s">
        <v>988</v>
      </c>
      <c r="C45" s="24" t="s">
        <v>47</v>
      </c>
      <c r="D45" s="24">
        <v>28192</v>
      </c>
      <c r="E45" s="24" t="s">
        <v>989</v>
      </c>
      <c r="F45" s="24" t="s">
        <v>990</v>
      </c>
      <c r="G45" s="24" t="s">
        <v>991</v>
      </c>
      <c r="H45" s="24" t="s">
        <v>992</v>
      </c>
      <c r="I45" s="24" t="s">
        <v>993</v>
      </c>
      <c r="J45" s="24" t="s">
        <v>93</v>
      </c>
      <c r="K45" s="24" t="s">
        <v>94</v>
      </c>
      <c r="L45" s="24" t="s">
        <v>994</v>
      </c>
      <c r="M45" s="24" t="s">
        <v>995</v>
      </c>
      <c r="N45" s="25" t="s">
        <v>996</v>
      </c>
      <c r="O45" s="24" t="s">
        <v>997</v>
      </c>
      <c r="P45" s="25" t="s">
        <v>60</v>
      </c>
      <c r="Q45" s="25" t="s">
        <v>61</v>
      </c>
      <c r="R45" s="25"/>
      <c r="S45" s="25">
        <v>0</v>
      </c>
      <c r="T45" s="24"/>
      <c r="U45" s="24">
        <v>0</v>
      </c>
      <c r="V45" s="24"/>
      <c r="W45" s="24">
        <v>264000</v>
      </c>
      <c r="X45" s="24">
        <v>240000</v>
      </c>
      <c r="Y45" s="24">
        <v>24000</v>
      </c>
      <c r="Z45" s="24" t="s">
        <v>998</v>
      </c>
      <c r="AA45" s="25" t="s">
        <v>999</v>
      </c>
      <c r="AB45" s="25" t="s">
        <v>998</v>
      </c>
      <c r="AC45" s="25" t="s">
        <v>986</v>
      </c>
      <c r="AD45" s="24" t="s">
        <v>64</v>
      </c>
      <c r="AE45" s="24" t="s">
        <v>65</v>
      </c>
      <c r="AF45" s="24" t="s">
        <v>66</v>
      </c>
      <c r="AG45" s="24"/>
      <c r="AH45" s="24"/>
      <c r="AI45" s="24"/>
      <c r="AJ45" s="24"/>
      <c r="AK45" s="24"/>
      <c r="AL45" s="24"/>
      <c r="AM45" s="24"/>
      <c r="AN45" s="24"/>
      <c r="AO45" s="24" t="s">
        <v>680</v>
      </c>
      <c r="AP45" s="24" t="s">
        <v>681</v>
      </c>
      <c r="AQ45" s="24" t="s">
        <v>69</v>
      </c>
      <c r="AR45" s="24">
        <v>101181</v>
      </c>
      <c r="AS45" s="24" t="s">
        <v>1000</v>
      </c>
      <c r="AT45" s="23" t="s">
        <v>71</v>
      </c>
    </row>
    <row r="46" spans="1:46" ht="17.25" x14ac:dyDescent="0.3">
      <c r="A46" s="24">
        <v>2172835</v>
      </c>
      <c r="B46" s="24" t="s">
        <v>1001</v>
      </c>
      <c r="C46" s="24" t="s">
        <v>47</v>
      </c>
      <c r="D46" s="24">
        <v>31869</v>
      </c>
      <c r="E46" s="24" t="s">
        <v>1002</v>
      </c>
      <c r="F46" s="24" t="s">
        <v>1003</v>
      </c>
      <c r="G46" s="24" t="s">
        <v>1004</v>
      </c>
      <c r="H46" s="24" t="s">
        <v>1005</v>
      </c>
      <c r="I46" s="24" t="s">
        <v>1006</v>
      </c>
      <c r="J46" s="24" t="s">
        <v>181</v>
      </c>
      <c r="K46" s="24" t="s">
        <v>1007</v>
      </c>
      <c r="L46" s="24" t="s">
        <v>1008</v>
      </c>
      <c r="M46" s="24" t="s">
        <v>1009</v>
      </c>
      <c r="N46" s="25" t="s">
        <v>1010</v>
      </c>
      <c r="O46" s="24" t="s">
        <v>1011</v>
      </c>
      <c r="P46" s="25" t="s">
        <v>60</v>
      </c>
      <c r="Q46" s="25" t="s">
        <v>61</v>
      </c>
      <c r="R46" s="25"/>
      <c r="S46" s="25">
        <v>0</v>
      </c>
      <c r="T46" s="24"/>
      <c r="U46" s="24">
        <v>0</v>
      </c>
      <c r="V46" s="24"/>
      <c r="W46" s="24">
        <v>264000</v>
      </c>
      <c r="X46" s="24">
        <v>240000</v>
      </c>
      <c r="Y46" s="24">
        <v>24000</v>
      </c>
      <c r="Z46" s="24" t="s">
        <v>217</v>
      </c>
      <c r="AA46" s="25" t="s">
        <v>1012</v>
      </c>
      <c r="AB46" s="25" t="s">
        <v>217</v>
      </c>
      <c r="AC46" s="25" t="s">
        <v>1013</v>
      </c>
      <c r="AD46" s="24" t="s">
        <v>64</v>
      </c>
      <c r="AE46" s="24" t="s">
        <v>65</v>
      </c>
      <c r="AF46" s="24" t="s">
        <v>172</v>
      </c>
      <c r="AG46" s="24"/>
      <c r="AH46" s="24"/>
      <c r="AI46" s="24"/>
      <c r="AJ46" s="24"/>
      <c r="AK46" s="24"/>
      <c r="AL46" s="24"/>
      <c r="AM46" s="24"/>
      <c r="AN46" s="24"/>
      <c r="AO46" s="24" t="s">
        <v>651</v>
      </c>
      <c r="AP46" s="24" t="s">
        <v>551</v>
      </c>
      <c r="AQ46" s="24" t="s">
        <v>69</v>
      </c>
      <c r="AR46" s="24"/>
      <c r="AS46" s="24" t="s">
        <v>1014</v>
      </c>
      <c r="AT46" s="23" t="s">
        <v>71</v>
      </c>
    </row>
    <row r="47" spans="1:46" ht="17.25" x14ac:dyDescent="0.3">
      <c r="A47" s="24">
        <v>2180396</v>
      </c>
      <c r="B47" s="24" t="s">
        <v>1015</v>
      </c>
      <c r="C47" s="24" t="s">
        <v>47</v>
      </c>
      <c r="D47" s="24">
        <v>28331</v>
      </c>
      <c r="E47" s="24" t="s">
        <v>1016</v>
      </c>
      <c r="F47" s="24" t="s">
        <v>1017</v>
      </c>
      <c r="G47" s="24" t="s">
        <v>1018</v>
      </c>
      <c r="H47" s="24" t="s">
        <v>1019</v>
      </c>
      <c r="I47" s="24" t="s">
        <v>1020</v>
      </c>
      <c r="J47" s="24" t="s">
        <v>93</v>
      </c>
      <c r="K47" s="24" t="s">
        <v>94</v>
      </c>
      <c r="L47" s="24" t="s">
        <v>95</v>
      </c>
      <c r="M47" s="24" t="s">
        <v>1021</v>
      </c>
      <c r="N47" s="25" t="s">
        <v>1022</v>
      </c>
      <c r="O47" s="24" t="s">
        <v>1023</v>
      </c>
      <c r="P47" s="25" t="s">
        <v>200</v>
      </c>
      <c r="Q47" s="25" t="s">
        <v>61</v>
      </c>
      <c r="R47" s="25"/>
      <c r="S47" s="25">
        <v>0</v>
      </c>
      <c r="T47" s="24"/>
      <c r="U47" s="24">
        <v>0</v>
      </c>
      <c r="V47" s="24"/>
      <c r="W47" s="24">
        <v>132000</v>
      </c>
      <c r="X47" s="24">
        <v>120000</v>
      </c>
      <c r="Y47" s="24">
        <v>12000</v>
      </c>
      <c r="Z47" s="24" t="s">
        <v>1024</v>
      </c>
      <c r="AA47" s="25" t="s">
        <v>1025</v>
      </c>
      <c r="AB47" s="25" t="s">
        <v>1024</v>
      </c>
      <c r="AC47" s="25" t="s">
        <v>1026</v>
      </c>
      <c r="AD47" s="24" t="s">
        <v>64</v>
      </c>
      <c r="AE47" s="24" t="s">
        <v>65</v>
      </c>
      <c r="AF47" s="24" t="s">
        <v>172</v>
      </c>
      <c r="AG47" s="24"/>
      <c r="AH47" s="24"/>
      <c r="AI47" s="24"/>
      <c r="AJ47" s="24"/>
      <c r="AK47" s="24"/>
      <c r="AL47" s="24"/>
      <c r="AM47" s="24"/>
      <c r="AN47" s="24"/>
      <c r="AO47" s="24" t="s">
        <v>680</v>
      </c>
      <c r="AP47" s="24" t="s">
        <v>681</v>
      </c>
      <c r="AQ47" s="24" t="s">
        <v>69</v>
      </c>
      <c r="AR47" s="24"/>
      <c r="AS47" s="24" t="s">
        <v>1027</v>
      </c>
      <c r="AT47" s="23" t="s">
        <v>71</v>
      </c>
    </row>
    <row r="48" spans="1:46" ht="17.25" x14ac:dyDescent="0.3">
      <c r="A48" s="24">
        <v>2246220</v>
      </c>
      <c r="B48" s="24" t="s">
        <v>1028</v>
      </c>
      <c r="C48" s="24" t="s">
        <v>622</v>
      </c>
      <c r="D48" s="24">
        <v>37045</v>
      </c>
      <c r="E48" s="24" t="s">
        <v>1029</v>
      </c>
      <c r="F48" s="24" t="s">
        <v>1030</v>
      </c>
      <c r="G48" s="24" t="s">
        <v>1031</v>
      </c>
      <c r="H48" s="24" t="s">
        <v>1032</v>
      </c>
      <c r="I48" s="24" t="s">
        <v>1033</v>
      </c>
      <c r="J48" s="24" t="s">
        <v>93</v>
      </c>
      <c r="K48" s="24" t="s">
        <v>1034</v>
      </c>
      <c r="L48" s="24" t="s">
        <v>1035</v>
      </c>
      <c r="M48" s="24" t="s">
        <v>1036</v>
      </c>
      <c r="N48" s="25" t="s">
        <v>1037</v>
      </c>
      <c r="O48" s="24" t="s">
        <v>1038</v>
      </c>
      <c r="P48" s="25" t="s">
        <v>60</v>
      </c>
      <c r="Q48" s="25" t="s">
        <v>61</v>
      </c>
      <c r="R48" s="25"/>
      <c r="S48" s="25">
        <v>0</v>
      </c>
      <c r="T48" s="24"/>
      <c r="U48" s="24">
        <v>0</v>
      </c>
      <c r="V48" s="24"/>
      <c r="W48" s="24">
        <v>264000</v>
      </c>
      <c r="X48" s="24">
        <v>240000</v>
      </c>
      <c r="Y48" s="24">
        <v>24000</v>
      </c>
      <c r="Z48" s="24" t="s">
        <v>1039</v>
      </c>
      <c r="AA48" s="25" t="s">
        <v>1040</v>
      </c>
      <c r="AB48" s="25" t="s">
        <v>1039</v>
      </c>
      <c r="AC48" s="25" t="s">
        <v>1040</v>
      </c>
      <c r="AD48" s="24" t="s">
        <v>635</v>
      </c>
      <c r="AE48" s="24" t="s">
        <v>65</v>
      </c>
      <c r="AF48" s="24" t="s">
        <v>612</v>
      </c>
      <c r="AG48" s="24"/>
      <c r="AH48" s="24"/>
      <c r="AI48" s="24"/>
      <c r="AJ48" s="24"/>
      <c r="AK48" s="24"/>
      <c r="AL48" s="24"/>
      <c r="AM48" s="24"/>
      <c r="AN48" s="24"/>
      <c r="AO48" s="24" t="s">
        <v>680</v>
      </c>
      <c r="AP48" s="24" t="s">
        <v>681</v>
      </c>
      <c r="AQ48" s="24" t="s">
        <v>69</v>
      </c>
      <c r="AR48" s="24"/>
      <c r="AS48" s="24" t="s">
        <v>1041</v>
      </c>
      <c r="AT48" s="23" t="s">
        <v>71</v>
      </c>
    </row>
    <row r="49" spans="1:46" ht="17.25" x14ac:dyDescent="0.3">
      <c r="A49" s="24">
        <v>2195009</v>
      </c>
      <c r="B49" s="24" t="s">
        <v>1042</v>
      </c>
      <c r="C49" s="24" t="s">
        <v>47</v>
      </c>
      <c r="D49" s="24">
        <v>29010</v>
      </c>
      <c r="E49" s="24" t="s">
        <v>1043</v>
      </c>
      <c r="F49" s="24" t="s">
        <v>1044</v>
      </c>
      <c r="G49" s="24" t="s">
        <v>1045</v>
      </c>
      <c r="H49" s="24" t="s">
        <v>1046</v>
      </c>
      <c r="I49" s="24" t="s">
        <v>1047</v>
      </c>
      <c r="J49" s="24" t="s">
        <v>181</v>
      </c>
      <c r="K49" s="24" t="s">
        <v>552</v>
      </c>
      <c r="L49" s="24" t="s">
        <v>1048</v>
      </c>
      <c r="M49" s="24" t="s">
        <v>1049</v>
      </c>
      <c r="N49" s="25" t="s">
        <v>1050</v>
      </c>
      <c r="O49" s="24" t="s">
        <v>1051</v>
      </c>
      <c r="P49" s="25" t="s">
        <v>60</v>
      </c>
      <c r="Q49" s="25" t="s">
        <v>61</v>
      </c>
      <c r="R49" s="25"/>
      <c r="S49" s="25">
        <v>0</v>
      </c>
      <c r="T49" s="24"/>
      <c r="U49" s="24">
        <v>0</v>
      </c>
      <c r="V49" s="24"/>
      <c r="W49" s="24">
        <v>264000</v>
      </c>
      <c r="X49" s="24">
        <v>240000</v>
      </c>
      <c r="Y49" s="24">
        <v>24000</v>
      </c>
      <c r="Z49" s="24" t="s">
        <v>1052</v>
      </c>
      <c r="AA49" s="25" t="s">
        <v>171</v>
      </c>
      <c r="AB49" s="25" t="s">
        <v>1052</v>
      </c>
      <c r="AC49" s="25" t="s">
        <v>1053</v>
      </c>
      <c r="AD49" s="24" t="s">
        <v>64</v>
      </c>
      <c r="AE49" s="24" t="s">
        <v>65</v>
      </c>
      <c r="AF49" s="24" t="s">
        <v>172</v>
      </c>
      <c r="AG49" s="24"/>
      <c r="AH49" s="24"/>
      <c r="AI49" s="24"/>
      <c r="AJ49" s="24"/>
      <c r="AK49" s="24"/>
      <c r="AL49" s="24"/>
      <c r="AM49" s="24"/>
      <c r="AN49" s="24"/>
      <c r="AO49" s="24" t="s">
        <v>636</v>
      </c>
      <c r="AP49" s="24" t="s">
        <v>574</v>
      </c>
      <c r="AQ49" s="24" t="s">
        <v>69</v>
      </c>
      <c r="AR49" s="24"/>
      <c r="AS49" s="24" t="s">
        <v>1054</v>
      </c>
      <c r="AT49" s="23" t="s">
        <v>71</v>
      </c>
    </row>
    <row r="50" spans="1:46" ht="17.25" x14ac:dyDescent="0.3">
      <c r="A50" s="24">
        <v>2166334</v>
      </c>
      <c r="B50" s="24" t="s">
        <v>1055</v>
      </c>
      <c r="C50" s="24" t="s">
        <v>47</v>
      </c>
      <c r="D50" s="24">
        <v>23444</v>
      </c>
      <c r="E50" s="24" t="s">
        <v>1056</v>
      </c>
      <c r="F50" s="24" t="s">
        <v>1057</v>
      </c>
      <c r="G50" s="24" t="s">
        <v>1058</v>
      </c>
      <c r="H50" s="24" t="s">
        <v>1059</v>
      </c>
      <c r="I50" s="24" t="s">
        <v>1060</v>
      </c>
      <c r="J50" s="24" t="s">
        <v>93</v>
      </c>
      <c r="K50" s="24" t="s">
        <v>1034</v>
      </c>
      <c r="L50" s="24" t="s">
        <v>1035</v>
      </c>
      <c r="M50" s="24" t="s">
        <v>947</v>
      </c>
      <c r="N50" s="25" t="s">
        <v>1061</v>
      </c>
      <c r="O50" s="24" t="s">
        <v>1062</v>
      </c>
      <c r="P50" s="25" t="s">
        <v>60</v>
      </c>
      <c r="Q50" s="25" t="s">
        <v>61</v>
      </c>
      <c r="R50" s="25"/>
      <c r="S50" s="25">
        <v>0</v>
      </c>
      <c r="T50" s="24"/>
      <c r="U50" s="24">
        <v>0</v>
      </c>
      <c r="V50" s="24"/>
      <c r="W50" s="24">
        <v>264000</v>
      </c>
      <c r="X50" s="24">
        <v>240000</v>
      </c>
      <c r="Y50" s="24">
        <v>24000</v>
      </c>
      <c r="Z50" s="24" t="s">
        <v>170</v>
      </c>
      <c r="AA50" s="25" t="s">
        <v>171</v>
      </c>
      <c r="AB50" s="25" t="s">
        <v>170</v>
      </c>
      <c r="AC50" s="25" t="s">
        <v>1053</v>
      </c>
      <c r="AD50" s="24" t="s">
        <v>64</v>
      </c>
      <c r="AE50" s="24" t="s">
        <v>65</v>
      </c>
      <c r="AF50" s="24" t="s">
        <v>66</v>
      </c>
      <c r="AG50" s="24"/>
      <c r="AH50" s="24"/>
      <c r="AI50" s="24"/>
      <c r="AJ50" s="24"/>
      <c r="AK50" s="24"/>
      <c r="AL50" s="24"/>
      <c r="AM50" s="24"/>
      <c r="AN50" s="24"/>
      <c r="AO50" s="24" t="s">
        <v>736</v>
      </c>
      <c r="AP50" s="24" t="s">
        <v>177</v>
      </c>
      <c r="AQ50" s="24" t="s">
        <v>69</v>
      </c>
      <c r="AR50" s="24">
        <v>109443</v>
      </c>
      <c r="AS50" s="24" t="s">
        <v>1063</v>
      </c>
      <c r="AT50" s="23" t="s">
        <v>71</v>
      </c>
    </row>
    <row r="51" spans="1:46" ht="17.25" x14ac:dyDescent="0.3">
      <c r="A51" s="24">
        <v>2261193</v>
      </c>
      <c r="B51" s="24" t="s">
        <v>1064</v>
      </c>
      <c r="C51" s="24" t="s">
        <v>622</v>
      </c>
      <c r="D51" s="24">
        <v>31971</v>
      </c>
      <c r="E51" s="24" t="s">
        <v>1065</v>
      </c>
      <c r="F51" s="24" t="s">
        <v>1066</v>
      </c>
      <c r="G51" s="24" t="s">
        <v>1067</v>
      </c>
      <c r="H51" s="24" t="s">
        <v>1068</v>
      </c>
      <c r="I51" s="24" t="s">
        <v>1069</v>
      </c>
      <c r="J51" s="24" t="s">
        <v>93</v>
      </c>
      <c r="K51" s="24" t="s">
        <v>270</v>
      </c>
      <c r="L51" s="24" t="s">
        <v>1070</v>
      </c>
      <c r="M51" s="24" t="s">
        <v>947</v>
      </c>
      <c r="N51" s="25" t="s">
        <v>1071</v>
      </c>
      <c r="O51" s="24" t="s">
        <v>1072</v>
      </c>
      <c r="P51" s="25" t="s">
        <v>200</v>
      </c>
      <c r="Q51" s="25" t="s">
        <v>61</v>
      </c>
      <c r="R51" s="25"/>
      <c r="S51" s="25">
        <v>0</v>
      </c>
      <c r="T51" s="24"/>
      <c r="U51" s="24">
        <v>0</v>
      </c>
      <c r="V51" s="24"/>
      <c r="W51" s="24">
        <v>132000</v>
      </c>
      <c r="X51" s="24">
        <v>120000</v>
      </c>
      <c r="Y51" s="24">
        <v>12000</v>
      </c>
      <c r="Z51" s="24" t="s">
        <v>1073</v>
      </c>
      <c r="AA51" s="25" t="s">
        <v>1074</v>
      </c>
      <c r="AB51" s="25" t="s">
        <v>1073</v>
      </c>
      <c r="AC51" s="25" t="s">
        <v>1074</v>
      </c>
      <c r="AD51" s="24" t="s">
        <v>635</v>
      </c>
      <c r="AE51" s="24" t="s">
        <v>65</v>
      </c>
      <c r="AF51" s="24" t="s">
        <v>596</v>
      </c>
      <c r="AG51" s="24"/>
      <c r="AH51" s="24"/>
      <c r="AI51" s="24"/>
      <c r="AJ51" s="24"/>
      <c r="AK51" s="24"/>
      <c r="AL51" s="24"/>
      <c r="AM51" s="24"/>
      <c r="AN51" s="24"/>
      <c r="AO51" s="24" t="s">
        <v>636</v>
      </c>
      <c r="AP51" s="24" t="s">
        <v>574</v>
      </c>
      <c r="AQ51" s="24" t="s">
        <v>69</v>
      </c>
      <c r="AR51" s="24"/>
      <c r="AS51" s="24" t="s">
        <v>1075</v>
      </c>
      <c r="AT51" s="23" t="s">
        <v>71</v>
      </c>
    </row>
    <row r="52" spans="1:46" ht="17.25" x14ac:dyDescent="0.3">
      <c r="A52" s="24">
        <v>2199539</v>
      </c>
      <c r="B52" s="24" t="s">
        <v>1076</v>
      </c>
      <c r="C52" s="24" t="s">
        <v>622</v>
      </c>
      <c r="D52" s="24">
        <v>28598</v>
      </c>
      <c r="E52" s="24" t="s">
        <v>1077</v>
      </c>
      <c r="F52" s="24" t="s">
        <v>1078</v>
      </c>
      <c r="G52" s="24" t="s">
        <v>1079</v>
      </c>
      <c r="H52" s="24" t="s">
        <v>1080</v>
      </c>
      <c r="I52" s="24" t="s">
        <v>1081</v>
      </c>
      <c r="J52" s="24" t="s">
        <v>93</v>
      </c>
      <c r="K52" s="24" t="s">
        <v>270</v>
      </c>
      <c r="L52" s="24" t="s">
        <v>1082</v>
      </c>
      <c r="M52" s="24" t="s">
        <v>1083</v>
      </c>
      <c r="N52" s="25" t="s">
        <v>1084</v>
      </c>
      <c r="O52" s="24" t="s">
        <v>1085</v>
      </c>
      <c r="P52" s="25" t="s">
        <v>60</v>
      </c>
      <c r="Q52" s="25" t="s">
        <v>61</v>
      </c>
      <c r="R52" s="25"/>
      <c r="S52" s="25">
        <v>0</v>
      </c>
      <c r="T52" s="24"/>
      <c r="U52" s="24">
        <v>0</v>
      </c>
      <c r="V52" s="24"/>
      <c r="W52" s="24">
        <v>264000</v>
      </c>
      <c r="X52" s="24">
        <v>240000</v>
      </c>
      <c r="Y52" s="24">
        <v>24000</v>
      </c>
      <c r="Z52" s="24" t="s">
        <v>1086</v>
      </c>
      <c r="AA52" s="25" t="s">
        <v>974</v>
      </c>
      <c r="AB52" s="25" t="s">
        <v>1086</v>
      </c>
      <c r="AC52" s="25" t="s">
        <v>1087</v>
      </c>
      <c r="AD52" s="24" t="s">
        <v>635</v>
      </c>
      <c r="AE52" s="24" t="s">
        <v>65</v>
      </c>
      <c r="AF52" s="24" t="s">
        <v>66</v>
      </c>
      <c r="AG52" s="24"/>
      <c r="AH52" s="24"/>
      <c r="AI52" s="24"/>
      <c r="AJ52" s="24"/>
      <c r="AK52" s="24"/>
      <c r="AL52" s="24"/>
      <c r="AM52" s="24"/>
      <c r="AN52" s="24"/>
      <c r="AO52" s="24" t="s">
        <v>680</v>
      </c>
      <c r="AP52" s="24" t="s">
        <v>681</v>
      </c>
      <c r="AQ52" s="24" t="s">
        <v>69</v>
      </c>
      <c r="AR52" s="24">
        <v>109787</v>
      </c>
      <c r="AS52" s="24" t="s">
        <v>1088</v>
      </c>
      <c r="AT52" s="23" t="s">
        <v>71</v>
      </c>
    </row>
    <row r="53" spans="1:46" ht="17.25" x14ac:dyDescent="0.3">
      <c r="A53" s="24">
        <v>2188862</v>
      </c>
      <c r="B53" s="24" t="s">
        <v>1089</v>
      </c>
      <c r="C53" s="24" t="s">
        <v>622</v>
      </c>
      <c r="D53" s="24">
        <v>33516</v>
      </c>
      <c r="E53" s="24" t="s">
        <v>1090</v>
      </c>
      <c r="F53" s="24" t="s">
        <v>1091</v>
      </c>
      <c r="G53" s="24" t="s">
        <v>1092</v>
      </c>
      <c r="H53" s="24" t="s">
        <v>1093</v>
      </c>
      <c r="I53" s="24" t="s">
        <v>1094</v>
      </c>
      <c r="J53" s="24" t="s">
        <v>109</v>
      </c>
      <c r="K53" s="24" t="s">
        <v>110</v>
      </c>
      <c r="L53" s="24" t="s">
        <v>769</v>
      </c>
      <c r="M53" s="24" t="s">
        <v>1095</v>
      </c>
      <c r="N53" s="25" t="s">
        <v>1096</v>
      </c>
      <c r="O53" s="24" t="s">
        <v>1097</v>
      </c>
      <c r="P53" s="25" t="s">
        <v>60</v>
      </c>
      <c r="Q53" s="25" t="s">
        <v>61</v>
      </c>
      <c r="R53" s="25" t="s">
        <v>1098</v>
      </c>
      <c r="S53" s="25">
        <v>0</v>
      </c>
      <c r="T53" s="24"/>
      <c r="U53" s="24">
        <v>0</v>
      </c>
      <c r="V53" s="24"/>
      <c r="W53" s="24">
        <v>184800</v>
      </c>
      <c r="X53" s="24">
        <v>168000</v>
      </c>
      <c r="Y53" s="24">
        <v>16800</v>
      </c>
      <c r="Z53" s="24" t="s">
        <v>1086</v>
      </c>
      <c r="AA53" s="25" t="s">
        <v>974</v>
      </c>
      <c r="AB53" s="25" t="s">
        <v>1086</v>
      </c>
      <c r="AC53" s="25" t="s">
        <v>1087</v>
      </c>
      <c r="AD53" s="24" t="s">
        <v>635</v>
      </c>
      <c r="AE53" s="24" t="s">
        <v>65</v>
      </c>
      <c r="AF53" s="24" t="s">
        <v>66</v>
      </c>
      <c r="AG53" s="24"/>
      <c r="AH53" s="24"/>
      <c r="AI53" s="24"/>
      <c r="AJ53" s="24"/>
      <c r="AK53" s="24"/>
      <c r="AL53" s="24"/>
      <c r="AM53" s="24"/>
      <c r="AN53" s="24"/>
      <c r="AO53" s="24" t="s">
        <v>651</v>
      </c>
      <c r="AP53" s="24" t="s">
        <v>551</v>
      </c>
      <c r="AQ53" s="24" t="s">
        <v>69</v>
      </c>
      <c r="AR53" s="24">
        <v>116180</v>
      </c>
      <c r="AS53" s="24" t="s">
        <v>1099</v>
      </c>
      <c r="AT53" s="23" t="s">
        <v>71</v>
      </c>
    </row>
    <row r="54" spans="1:46" ht="17.25" x14ac:dyDescent="0.3">
      <c r="A54" s="24">
        <v>2209205</v>
      </c>
      <c r="B54" s="24" t="s">
        <v>1100</v>
      </c>
      <c r="C54" s="24" t="s">
        <v>47</v>
      </c>
      <c r="D54" s="24">
        <v>28725</v>
      </c>
      <c r="E54" s="24" t="s">
        <v>1101</v>
      </c>
      <c r="F54" s="24" t="s">
        <v>1102</v>
      </c>
      <c r="G54" s="24" t="s">
        <v>1103</v>
      </c>
      <c r="H54" s="24" t="s">
        <v>1104</v>
      </c>
      <c r="I54" s="24" t="s">
        <v>1105</v>
      </c>
      <c r="J54" s="24" t="s">
        <v>181</v>
      </c>
      <c r="K54" s="24" t="s">
        <v>1106</v>
      </c>
      <c r="L54" s="24" t="s">
        <v>1107</v>
      </c>
      <c r="M54" s="24" t="s">
        <v>1108</v>
      </c>
      <c r="N54" s="25" t="s">
        <v>1109</v>
      </c>
      <c r="O54" s="24" t="s">
        <v>1110</v>
      </c>
      <c r="P54" s="25" t="s">
        <v>60</v>
      </c>
      <c r="Q54" s="25" t="s">
        <v>61</v>
      </c>
      <c r="R54" s="25"/>
      <c r="S54" s="25">
        <v>0</v>
      </c>
      <c r="T54" s="24"/>
      <c r="U54" s="24">
        <v>0</v>
      </c>
      <c r="V54" s="24"/>
      <c r="W54" s="24">
        <v>264000</v>
      </c>
      <c r="X54" s="24">
        <v>240000</v>
      </c>
      <c r="Y54" s="24">
        <v>24000</v>
      </c>
      <c r="Z54" s="24" t="s">
        <v>1111</v>
      </c>
      <c r="AA54" s="25" t="s">
        <v>1112</v>
      </c>
      <c r="AB54" s="25" t="s">
        <v>1111</v>
      </c>
      <c r="AC54" s="25" t="s">
        <v>1113</v>
      </c>
      <c r="AD54" s="24" t="s">
        <v>64</v>
      </c>
      <c r="AE54" s="24" t="s">
        <v>65</v>
      </c>
      <c r="AF54" s="24" t="s">
        <v>66</v>
      </c>
      <c r="AG54" s="24"/>
      <c r="AH54" s="24"/>
      <c r="AI54" s="24"/>
      <c r="AJ54" s="24"/>
      <c r="AK54" s="24"/>
      <c r="AL54" s="24"/>
      <c r="AM54" s="24"/>
      <c r="AN54" s="24"/>
      <c r="AO54" s="24" t="s">
        <v>736</v>
      </c>
      <c r="AP54" s="24" t="s">
        <v>177</v>
      </c>
      <c r="AQ54" s="24" t="s">
        <v>69</v>
      </c>
      <c r="AR54" s="24">
        <v>110876</v>
      </c>
      <c r="AS54" s="24" t="s">
        <v>1114</v>
      </c>
      <c r="AT54" s="23" t="s">
        <v>71</v>
      </c>
    </row>
    <row r="55" spans="1:46" ht="17.25" x14ac:dyDescent="0.3">
      <c r="A55" s="24">
        <v>2201480</v>
      </c>
      <c r="B55" s="24" t="s">
        <v>1115</v>
      </c>
      <c r="C55" s="24" t="s">
        <v>47</v>
      </c>
      <c r="D55" s="24">
        <v>10410</v>
      </c>
      <c r="E55" s="24" t="s">
        <v>1116</v>
      </c>
      <c r="F55" s="24" t="s">
        <v>1117</v>
      </c>
      <c r="G55" s="24" t="s">
        <v>1118</v>
      </c>
      <c r="H55" s="24" t="s">
        <v>1119</v>
      </c>
      <c r="I55" s="24" t="s">
        <v>1120</v>
      </c>
      <c r="J55" s="24" t="s">
        <v>54</v>
      </c>
      <c r="K55" s="24" t="s">
        <v>55</v>
      </c>
      <c r="L55" s="24" t="s">
        <v>1121</v>
      </c>
      <c r="M55" s="24" t="s">
        <v>1122</v>
      </c>
      <c r="N55" s="25" t="s">
        <v>1123</v>
      </c>
      <c r="O55" s="24" t="s">
        <v>1124</v>
      </c>
      <c r="P55" s="25" t="s">
        <v>60</v>
      </c>
      <c r="Q55" s="25" t="s">
        <v>61</v>
      </c>
      <c r="R55" s="25"/>
      <c r="S55" s="25">
        <v>0</v>
      </c>
      <c r="T55" s="24"/>
      <c r="U55" s="24">
        <v>0</v>
      </c>
      <c r="V55" s="24"/>
      <c r="W55" s="24">
        <v>264000</v>
      </c>
      <c r="X55" s="24">
        <v>240000</v>
      </c>
      <c r="Y55" s="24">
        <v>24000</v>
      </c>
      <c r="Z55" s="24" t="s">
        <v>1125</v>
      </c>
      <c r="AA55" s="25" t="s">
        <v>1126</v>
      </c>
      <c r="AB55" s="25" t="s">
        <v>1125</v>
      </c>
      <c r="AC55" s="25" t="s">
        <v>1127</v>
      </c>
      <c r="AD55" s="24" t="s">
        <v>64</v>
      </c>
      <c r="AE55" s="24" t="s">
        <v>65</v>
      </c>
      <c r="AF55" s="24" t="s">
        <v>66</v>
      </c>
      <c r="AG55" s="24"/>
      <c r="AH55" s="24"/>
      <c r="AI55" s="24"/>
      <c r="AJ55" s="24"/>
      <c r="AK55" s="24"/>
      <c r="AL55" s="24"/>
      <c r="AM55" s="24"/>
      <c r="AN55" s="24"/>
      <c r="AO55" s="24" t="s">
        <v>736</v>
      </c>
      <c r="AP55" s="24" t="s">
        <v>177</v>
      </c>
      <c r="AQ55" s="24" t="s">
        <v>69</v>
      </c>
      <c r="AR55" s="24">
        <v>111007</v>
      </c>
      <c r="AS55" s="24" t="s">
        <v>1128</v>
      </c>
      <c r="AT55" s="23" t="s">
        <v>71</v>
      </c>
    </row>
    <row r="56" spans="1:46" ht="17.25" x14ac:dyDescent="0.3">
      <c r="A56" s="24">
        <v>2309710</v>
      </c>
      <c r="B56" s="24" t="s">
        <v>1129</v>
      </c>
      <c r="C56" s="24" t="s">
        <v>47</v>
      </c>
      <c r="D56" s="24">
        <v>30664</v>
      </c>
      <c r="E56" s="24" t="s">
        <v>1130</v>
      </c>
      <c r="F56" s="24" t="s">
        <v>1131</v>
      </c>
      <c r="G56" s="24" t="s">
        <v>1132</v>
      </c>
      <c r="H56" s="24" t="s">
        <v>1133</v>
      </c>
      <c r="I56" s="24" t="s">
        <v>1134</v>
      </c>
      <c r="J56" s="24" t="s">
        <v>93</v>
      </c>
      <c r="K56" s="24" t="s">
        <v>94</v>
      </c>
      <c r="L56" s="24" t="s">
        <v>1135</v>
      </c>
      <c r="M56" s="24" t="s">
        <v>1136</v>
      </c>
      <c r="N56" s="25" t="s">
        <v>1137</v>
      </c>
      <c r="O56" s="24" t="s">
        <v>1138</v>
      </c>
      <c r="P56" s="25" t="s">
        <v>647</v>
      </c>
      <c r="Q56" s="25" t="s">
        <v>61</v>
      </c>
      <c r="R56" s="25"/>
      <c r="S56" s="25">
        <v>0</v>
      </c>
      <c r="T56" s="24"/>
      <c r="U56" s="24">
        <v>0</v>
      </c>
      <c r="V56" s="24"/>
      <c r="W56" s="24">
        <v>132000</v>
      </c>
      <c r="X56" s="24">
        <v>120000</v>
      </c>
      <c r="Y56" s="24">
        <v>12000</v>
      </c>
      <c r="Z56" s="24" t="s">
        <v>1139</v>
      </c>
      <c r="AA56" s="25" t="s">
        <v>1140</v>
      </c>
      <c r="AB56" s="25" t="s">
        <v>1139</v>
      </c>
      <c r="AC56" s="25" t="s">
        <v>1140</v>
      </c>
      <c r="AD56" s="24" t="s">
        <v>64</v>
      </c>
      <c r="AE56" s="24" t="s">
        <v>65</v>
      </c>
      <c r="AF56" s="24" t="s">
        <v>66</v>
      </c>
      <c r="AG56" s="24"/>
      <c r="AH56" s="24"/>
      <c r="AI56" s="24"/>
      <c r="AJ56" s="24"/>
      <c r="AK56" s="24"/>
      <c r="AL56" s="24"/>
      <c r="AM56" s="24"/>
      <c r="AN56" s="24"/>
      <c r="AO56" s="24" t="s">
        <v>651</v>
      </c>
      <c r="AP56" s="24" t="s">
        <v>551</v>
      </c>
      <c r="AQ56" s="24" t="s">
        <v>117</v>
      </c>
      <c r="AR56" s="24">
        <v>123461</v>
      </c>
      <c r="AS56" s="24" t="s">
        <v>1141</v>
      </c>
      <c r="AT56" s="23" t="s">
        <v>71</v>
      </c>
    </row>
    <row r="57" spans="1:46" ht="17.25" x14ac:dyDescent="0.3">
      <c r="A57" s="24">
        <v>2250488</v>
      </c>
      <c r="B57" s="24" t="s">
        <v>1142</v>
      </c>
      <c r="C57" s="24" t="s">
        <v>47</v>
      </c>
      <c r="D57" s="24">
        <v>23777</v>
      </c>
      <c r="E57" s="24" t="s">
        <v>1143</v>
      </c>
      <c r="F57" s="24" t="s">
        <v>1144</v>
      </c>
      <c r="G57" s="24" t="s">
        <v>1145</v>
      </c>
      <c r="H57" s="24" t="s">
        <v>1146</v>
      </c>
      <c r="I57" s="24" t="s">
        <v>1147</v>
      </c>
      <c r="J57" s="24" t="s">
        <v>93</v>
      </c>
      <c r="K57" s="24" t="s">
        <v>351</v>
      </c>
      <c r="L57" s="24" t="s">
        <v>1148</v>
      </c>
      <c r="M57" s="24" t="s">
        <v>690</v>
      </c>
      <c r="N57" s="25" t="s">
        <v>1149</v>
      </c>
      <c r="O57" s="24" t="s">
        <v>1150</v>
      </c>
      <c r="P57" s="25" t="s">
        <v>60</v>
      </c>
      <c r="Q57" s="25" t="s">
        <v>61</v>
      </c>
      <c r="R57" s="25"/>
      <c r="S57" s="25">
        <v>0</v>
      </c>
      <c r="T57" s="24"/>
      <c r="U57" s="24">
        <v>0</v>
      </c>
      <c r="V57" s="24"/>
      <c r="W57" s="24">
        <v>264000</v>
      </c>
      <c r="X57" s="24">
        <v>240000</v>
      </c>
      <c r="Y57" s="24">
        <v>24000</v>
      </c>
      <c r="Z57" s="24" t="s">
        <v>1151</v>
      </c>
      <c r="AA57" s="25" t="s">
        <v>1152</v>
      </c>
      <c r="AB57" s="25" t="s">
        <v>1151</v>
      </c>
      <c r="AC57" s="25" t="s">
        <v>1153</v>
      </c>
      <c r="AD57" s="24" t="s">
        <v>64</v>
      </c>
      <c r="AE57" s="24" t="s">
        <v>65</v>
      </c>
      <c r="AF57" s="24" t="s">
        <v>66</v>
      </c>
      <c r="AG57" s="24"/>
      <c r="AH57" s="24"/>
      <c r="AI57" s="24"/>
      <c r="AJ57" s="24"/>
      <c r="AK57" s="24"/>
      <c r="AL57" s="24"/>
      <c r="AM57" s="24"/>
      <c r="AN57" s="24"/>
      <c r="AO57" s="24" t="s">
        <v>636</v>
      </c>
      <c r="AP57" s="24" t="s">
        <v>574</v>
      </c>
      <c r="AQ57" s="24" t="s">
        <v>69</v>
      </c>
      <c r="AR57" s="24">
        <v>115483</v>
      </c>
      <c r="AS57" s="24" t="s">
        <v>1154</v>
      </c>
      <c r="AT57" s="23" t="s">
        <v>71</v>
      </c>
    </row>
    <row r="58" spans="1:46" ht="17.25" x14ac:dyDescent="0.3">
      <c r="A58" s="24">
        <v>2269408</v>
      </c>
      <c r="B58" s="24" t="s">
        <v>1155</v>
      </c>
      <c r="C58" s="24" t="s">
        <v>47</v>
      </c>
      <c r="D58" s="24">
        <v>34223</v>
      </c>
      <c r="E58" s="24" t="s">
        <v>1156</v>
      </c>
      <c r="F58" s="24" t="s">
        <v>1157</v>
      </c>
      <c r="G58" s="24" t="s">
        <v>1158</v>
      </c>
      <c r="H58" s="24" t="s">
        <v>1159</v>
      </c>
      <c r="I58" s="24" t="s">
        <v>1160</v>
      </c>
      <c r="J58" s="24" t="s">
        <v>109</v>
      </c>
      <c r="K58" s="24" t="s">
        <v>110</v>
      </c>
      <c r="L58" s="24" t="s">
        <v>1161</v>
      </c>
      <c r="M58" s="24" t="s">
        <v>1162</v>
      </c>
      <c r="N58" s="25" t="s">
        <v>1163</v>
      </c>
      <c r="O58" s="24" t="s">
        <v>1164</v>
      </c>
      <c r="P58" s="25" t="s">
        <v>60</v>
      </c>
      <c r="Q58" s="25" t="s">
        <v>61</v>
      </c>
      <c r="R58" s="25"/>
      <c r="S58" s="25">
        <v>0</v>
      </c>
      <c r="T58" s="24"/>
      <c r="U58" s="24">
        <v>0</v>
      </c>
      <c r="V58" s="24"/>
      <c r="W58" s="24">
        <v>264000</v>
      </c>
      <c r="X58" s="24">
        <v>240000</v>
      </c>
      <c r="Y58" s="24">
        <v>24000</v>
      </c>
      <c r="Z58" s="24" t="s">
        <v>1165</v>
      </c>
      <c r="AA58" s="25" t="s">
        <v>1166</v>
      </c>
      <c r="AB58" s="25" t="s">
        <v>1165</v>
      </c>
      <c r="AC58" s="25" t="s">
        <v>1167</v>
      </c>
      <c r="AD58" s="24" t="s">
        <v>64</v>
      </c>
      <c r="AE58" s="24" t="s">
        <v>65</v>
      </c>
      <c r="AF58" s="24" t="s">
        <v>66</v>
      </c>
      <c r="AG58" s="24"/>
      <c r="AH58" s="24"/>
      <c r="AI58" s="24"/>
      <c r="AJ58" s="24"/>
      <c r="AK58" s="24"/>
      <c r="AL58" s="24"/>
      <c r="AM58" s="24"/>
      <c r="AN58" s="24"/>
      <c r="AO58" s="24" t="s">
        <v>736</v>
      </c>
      <c r="AP58" s="24" t="s">
        <v>177</v>
      </c>
      <c r="AQ58" s="24" t="s">
        <v>69</v>
      </c>
      <c r="AR58" s="24">
        <v>120989</v>
      </c>
      <c r="AS58" s="24" t="s">
        <v>1168</v>
      </c>
      <c r="AT58" s="23" t="s">
        <v>71</v>
      </c>
    </row>
    <row r="59" spans="1:46" ht="17.25" x14ac:dyDescent="0.3">
      <c r="A59" s="24">
        <v>2275323</v>
      </c>
      <c r="B59" s="24" t="s">
        <v>1169</v>
      </c>
      <c r="C59" s="24" t="s">
        <v>622</v>
      </c>
      <c r="D59" s="24">
        <v>16624</v>
      </c>
      <c r="E59" s="24" t="s">
        <v>1170</v>
      </c>
      <c r="F59" s="24" t="s">
        <v>1171</v>
      </c>
      <c r="G59" s="24" t="s">
        <v>1172</v>
      </c>
      <c r="H59" s="24" t="s">
        <v>1173</v>
      </c>
      <c r="I59" s="24" t="s">
        <v>1174</v>
      </c>
      <c r="J59" s="24" t="s">
        <v>54</v>
      </c>
      <c r="K59" s="24" t="s">
        <v>55</v>
      </c>
      <c r="L59" s="24" t="s">
        <v>56</v>
      </c>
      <c r="M59" s="24" t="s">
        <v>1175</v>
      </c>
      <c r="N59" s="25" t="s">
        <v>1176</v>
      </c>
      <c r="O59" s="24" t="s">
        <v>1177</v>
      </c>
      <c r="P59" s="25" t="s">
        <v>60</v>
      </c>
      <c r="Q59" s="25" t="s">
        <v>61</v>
      </c>
      <c r="R59" s="25"/>
      <c r="S59" s="25">
        <v>0</v>
      </c>
      <c r="T59" s="24"/>
      <c r="U59" s="24">
        <v>0</v>
      </c>
      <c r="V59" s="24"/>
      <c r="W59" s="24">
        <v>264000</v>
      </c>
      <c r="X59" s="24">
        <v>240000</v>
      </c>
      <c r="Y59" s="24">
        <v>24000</v>
      </c>
      <c r="Z59" s="24" t="s">
        <v>1178</v>
      </c>
      <c r="AA59" s="25" t="s">
        <v>1127</v>
      </c>
      <c r="AB59" s="25" t="s">
        <v>1178</v>
      </c>
      <c r="AC59" s="25" t="s">
        <v>1179</v>
      </c>
      <c r="AD59" s="24" t="s">
        <v>635</v>
      </c>
      <c r="AE59" s="24" t="s">
        <v>65</v>
      </c>
      <c r="AF59" s="24" t="s">
        <v>66</v>
      </c>
      <c r="AG59" s="24"/>
      <c r="AH59" s="24"/>
      <c r="AI59" s="24"/>
      <c r="AJ59" s="24"/>
      <c r="AK59" s="24"/>
      <c r="AL59" s="24"/>
      <c r="AM59" s="24"/>
      <c r="AN59" s="24"/>
      <c r="AO59" s="24" t="s">
        <v>736</v>
      </c>
      <c r="AP59" s="24" t="s">
        <v>177</v>
      </c>
      <c r="AQ59" s="24" t="s">
        <v>69</v>
      </c>
      <c r="AR59" s="24">
        <v>117335</v>
      </c>
      <c r="AS59" s="24" t="s">
        <v>1180</v>
      </c>
      <c r="AT59" s="23" t="s">
        <v>71</v>
      </c>
    </row>
    <row r="60" spans="1:46" ht="17.25" x14ac:dyDescent="0.3">
      <c r="A60" s="24">
        <v>2280910</v>
      </c>
      <c r="B60" s="24" t="s">
        <v>1181</v>
      </c>
      <c r="C60" s="24" t="s">
        <v>622</v>
      </c>
      <c r="D60" s="24">
        <v>7683</v>
      </c>
      <c r="E60" s="24" t="s">
        <v>1182</v>
      </c>
      <c r="F60" s="24" t="s">
        <v>1183</v>
      </c>
      <c r="G60" s="24" t="s">
        <v>1184</v>
      </c>
      <c r="H60" s="24" t="s">
        <v>1185</v>
      </c>
      <c r="I60" s="24" t="s">
        <v>1186</v>
      </c>
      <c r="J60" s="24" t="s">
        <v>181</v>
      </c>
      <c r="K60" s="24" t="s">
        <v>580</v>
      </c>
      <c r="L60" s="24" t="s">
        <v>1187</v>
      </c>
      <c r="M60" s="24" t="s">
        <v>716</v>
      </c>
      <c r="N60" s="25" t="s">
        <v>1188</v>
      </c>
      <c r="O60" s="24" t="s">
        <v>1189</v>
      </c>
      <c r="P60" s="25" t="s">
        <v>60</v>
      </c>
      <c r="Q60" s="25" t="s">
        <v>61</v>
      </c>
      <c r="R60" s="25"/>
      <c r="S60" s="25">
        <v>0</v>
      </c>
      <c r="T60" s="24"/>
      <c r="U60" s="24">
        <v>0</v>
      </c>
      <c r="V60" s="24"/>
      <c r="W60" s="24">
        <v>264000</v>
      </c>
      <c r="X60" s="24">
        <v>240000</v>
      </c>
      <c r="Y60" s="24">
        <v>24000</v>
      </c>
      <c r="Z60" s="24" t="s">
        <v>1190</v>
      </c>
      <c r="AA60" s="25" t="s">
        <v>1191</v>
      </c>
      <c r="AB60" s="25" t="s">
        <v>1190</v>
      </c>
      <c r="AC60" s="25" t="s">
        <v>1192</v>
      </c>
      <c r="AD60" s="24" t="s">
        <v>635</v>
      </c>
      <c r="AE60" s="24" t="s">
        <v>65</v>
      </c>
      <c r="AF60" s="24" t="s">
        <v>172</v>
      </c>
      <c r="AG60" s="24"/>
      <c r="AH60" s="24"/>
      <c r="AI60" s="24"/>
      <c r="AJ60" s="24"/>
      <c r="AK60" s="24"/>
      <c r="AL60" s="24"/>
      <c r="AM60" s="24"/>
      <c r="AN60" s="24"/>
      <c r="AO60" s="24" t="s">
        <v>636</v>
      </c>
      <c r="AP60" s="24" t="s">
        <v>574</v>
      </c>
      <c r="AQ60" s="24" t="s">
        <v>69</v>
      </c>
      <c r="AR60" s="24"/>
      <c r="AS60" s="24" t="s">
        <v>1193</v>
      </c>
      <c r="AT60" s="23" t="s">
        <v>71</v>
      </c>
    </row>
    <row r="61" spans="1:46" ht="17.25" x14ac:dyDescent="0.3">
      <c r="A61" s="24">
        <v>2280843</v>
      </c>
      <c r="B61" s="24" t="s">
        <v>1194</v>
      </c>
      <c r="C61" s="24" t="s">
        <v>47</v>
      </c>
      <c r="D61" s="24">
        <v>18042</v>
      </c>
      <c r="E61" s="24" t="s">
        <v>1195</v>
      </c>
      <c r="F61" s="24" t="s">
        <v>1196</v>
      </c>
      <c r="G61" s="24" t="s">
        <v>1197</v>
      </c>
      <c r="H61" s="24" t="s">
        <v>1198</v>
      </c>
      <c r="I61" s="24" t="s">
        <v>1199</v>
      </c>
      <c r="J61" s="24" t="s">
        <v>93</v>
      </c>
      <c r="K61" s="24" t="s">
        <v>94</v>
      </c>
      <c r="L61" s="24" t="s">
        <v>1200</v>
      </c>
      <c r="M61" s="24" t="s">
        <v>1201</v>
      </c>
      <c r="N61" s="25" t="s">
        <v>1202</v>
      </c>
      <c r="O61" s="24" t="s">
        <v>1203</v>
      </c>
      <c r="P61" s="25" t="s">
        <v>60</v>
      </c>
      <c r="Q61" s="25" t="s">
        <v>61</v>
      </c>
      <c r="R61" s="25"/>
      <c r="S61" s="25">
        <v>0</v>
      </c>
      <c r="T61" s="24"/>
      <c r="U61" s="24">
        <v>0</v>
      </c>
      <c r="V61" s="24"/>
      <c r="W61" s="24">
        <v>264000</v>
      </c>
      <c r="X61" s="24">
        <v>240000</v>
      </c>
      <c r="Y61" s="24">
        <v>24000</v>
      </c>
      <c r="Z61" s="24" t="s">
        <v>1204</v>
      </c>
      <c r="AA61" s="25" t="s">
        <v>1205</v>
      </c>
      <c r="AB61" s="25" t="s">
        <v>1204</v>
      </c>
      <c r="AC61" s="25" t="s">
        <v>1206</v>
      </c>
      <c r="AD61" s="24" t="s">
        <v>64</v>
      </c>
      <c r="AE61" s="24" t="s">
        <v>65</v>
      </c>
      <c r="AF61" s="24" t="s">
        <v>66</v>
      </c>
      <c r="AG61" s="24"/>
      <c r="AH61" s="24"/>
      <c r="AI61" s="24"/>
      <c r="AJ61" s="24"/>
      <c r="AK61" s="24"/>
      <c r="AL61" s="24"/>
      <c r="AM61" s="24"/>
      <c r="AN61" s="24"/>
      <c r="AO61" s="24" t="s">
        <v>636</v>
      </c>
      <c r="AP61" s="24" t="s">
        <v>574</v>
      </c>
      <c r="AQ61" s="24" t="s">
        <v>69</v>
      </c>
      <c r="AR61" s="24">
        <v>117877</v>
      </c>
      <c r="AS61" s="24" t="s">
        <v>1207</v>
      </c>
      <c r="AT61" s="23" t="s">
        <v>71</v>
      </c>
    </row>
    <row r="62" spans="1:46" ht="17.25" x14ac:dyDescent="0.3">
      <c r="A62" s="24">
        <v>2286515</v>
      </c>
      <c r="B62" s="24" t="s">
        <v>1208</v>
      </c>
      <c r="C62" s="24" t="s">
        <v>47</v>
      </c>
      <c r="D62" s="24">
        <v>28918</v>
      </c>
      <c r="E62" s="24" t="s">
        <v>1209</v>
      </c>
      <c r="F62" s="24" t="s">
        <v>1210</v>
      </c>
      <c r="G62" s="24" t="s">
        <v>1211</v>
      </c>
      <c r="H62" s="24" t="s">
        <v>1212</v>
      </c>
      <c r="I62" s="24" t="s">
        <v>1213</v>
      </c>
      <c r="J62" s="24" t="s">
        <v>109</v>
      </c>
      <c r="K62" s="24" t="s">
        <v>110</v>
      </c>
      <c r="L62" s="24" t="s">
        <v>211</v>
      </c>
      <c r="M62" s="24" t="s">
        <v>1214</v>
      </c>
      <c r="N62" s="25" t="s">
        <v>1215</v>
      </c>
      <c r="O62" s="24" t="s">
        <v>1216</v>
      </c>
      <c r="P62" s="25" t="s">
        <v>60</v>
      </c>
      <c r="Q62" s="25" t="s">
        <v>61</v>
      </c>
      <c r="R62" s="25"/>
      <c r="S62" s="25">
        <v>0</v>
      </c>
      <c r="T62" s="24"/>
      <c r="U62" s="24">
        <v>0</v>
      </c>
      <c r="V62" s="24"/>
      <c r="W62" s="24">
        <v>264000</v>
      </c>
      <c r="X62" s="24">
        <v>240000</v>
      </c>
      <c r="Y62" s="24">
        <v>24000</v>
      </c>
      <c r="Z62" s="24" t="s">
        <v>1217</v>
      </c>
      <c r="AA62" s="25" t="s">
        <v>1218</v>
      </c>
      <c r="AB62" s="25" t="s">
        <v>1217</v>
      </c>
      <c r="AC62" s="25" t="s">
        <v>1219</v>
      </c>
      <c r="AD62" s="24" t="s">
        <v>64</v>
      </c>
      <c r="AE62" s="24" t="s">
        <v>65</v>
      </c>
      <c r="AF62" s="24" t="s">
        <v>66</v>
      </c>
      <c r="AG62" s="24"/>
      <c r="AH62" s="24"/>
      <c r="AI62" s="24"/>
      <c r="AJ62" s="24"/>
      <c r="AK62" s="24"/>
      <c r="AL62" s="24"/>
      <c r="AM62" s="24"/>
      <c r="AN62" s="24"/>
      <c r="AO62" s="24" t="s">
        <v>636</v>
      </c>
      <c r="AP62" s="24" t="s">
        <v>574</v>
      </c>
      <c r="AQ62" s="24" t="s">
        <v>69</v>
      </c>
      <c r="AR62" s="24">
        <v>117782</v>
      </c>
      <c r="AS62" s="24" t="s">
        <v>1220</v>
      </c>
      <c r="AT62" s="23" t="s">
        <v>71</v>
      </c>
    </row>
    <row r="63" spans="1:46" ht="17.25" x14ac:dyDescent="0.3">
      <c r="A63" s="24">
        <v>2320100</v>
      </c>
      <c r="B63" s="24" t="s">
        <v>1221</v>
      </c>
      <c r="C63" s="24" t="s">
        <v>47</v>
      </c>
      <c r="D63" s="24">
        <v>2032</v>
      </c>
      <c r="E63" s="24" t="s">
        <v>1222</v>
      </c>
      <c r="F63" s="24" t="s">
        <v>1223</v>
      </c>
      <c r="G63" s="24" t="s">
        <v>1224</v>
      </c>
      <c r="H63" s="24" t="s">
        <v>1225</v>
      </c>
      <c r="I63" s="24" t="s">
        <v>1226</v>
      </c>
      <c r="J63" s="24" t="s">
        <v>54</v>
      </c>
      <c r="K63" s="24" t="s">
        <v>330</v>
      </c>
      <c r="L63" s="24" t="s">
        <v>338</v>
      </c>
      <c r="M63" s="24" t="s">
        <v>1227</v>
      </c>
      <c r="N63" s="25" t="s">
        <v>1228</v>
      </c>
      <c r="O63" s="24" t="s">
        <v>1229</v>
      </c>
      <c r="P63" s="25" t="s">
        <v>60</v>
      </c>
      <c r="Q63" s="25" t="s">
        <v>61</v>
      </c>
      <c r="R63" s="25"/>
      <c r="S63" s="25">
        <v>0</v>
      </c>
      <c r="T63" s="24"/>
      <c r="U63" s="24">
        <v>0</v>
      </c>
      <c r="V63" s="24"/>
      <c r="W63" s="24">
        <v>264000</v>
      </c>
      <c r="X63" s="24">
        <v>240000</v>
      </c>
      <c r="Y63" s="24">
        <v>24000</v>
      </c>
      <c r="Z63" s="24" t="s">
        <v>760</v>
      </c>
      <c r="AA63" s="25" t="s">
        <v>1153</v>
      </c>
      <c r="AB63" s="25" t="s">
        <v>760</v>
      </c>
      <c r="AC63" s="25" t="s">
        <v>1230</v>
      </c>
      <c r="AD63" s="24" t="s">
        <v>64</v>
      </c>
      <c r="AE63" s="24" t="s">
        <v>65</v>
      </c>
      <c r="AF63" s="24" t="s">
        <v>172</v>
      </c>
      <c r="AG63" s="24"/>
      <c r="AH63" s="24"/>
      <c r="AI63" s="24"/>
      <c r="AJ63" s="24"/>
      <c r="AK63" s="24"/>
      <c r="AL63" s="24"/>
      <c r="AM63" s="24"/>
      <c r="AN63" s="24"/>
      <c r="AO63" s="24" t="s">
        <v>680</v>
      </c>
      <c r="AP63" s="24" t="s">
        <v>681</v>
      </c>
      <c r="AQ63" s="24" t="s">
        <v>69</v>
      </c>
      <c r="AR63" s="24"/>
      <c r="AS63" s="24" t="s">
        <v>1231</v>
      </c>
      <c r="AT63" s="23" t="s">
        <v>71</v>
      </c>
    </row>
    <row r="64" spans="1:46" ht="17.25" x14ac:dyDescent="0.3">
      <c r="A64" s="24">
        <v>2291694</v>
      </c>
      <c r="B64" s="24" t="s">
        <v>1232</v>
      </c>
      <c r="C64" s="24" t="s">
        <v>622</v>
      </c>
      <c r="D64" s="24">
        <v>30166</v>
      </c>
      <c r="E64" s="24" t="s">
        <v>1233</v>
      </c>
      <c r="F64" s="24" t="s">
        <v>1234</v>
      </c>
      <c r="G64" s="24" t="s">
        <v>1235</v>
      </c>
      <c r="H64" s="24" t="s">
        <v>1236</v>
      </c>
      <c r="I64" s="24" t="s">
        <v>1237</v>
      </c>
      <c r="J64" s="24" t="s">
        <v>181</v>
      </c>
      <c r="K64" s="24" t="s">
        <v>580</v>
      </c>
      <c r="L64" s="24" t="s">
        <v>1238</v>
      </c>
      <c r="M64" s="24" t="s">
        <v>1239</v>
      </c>
      <c r="N64" s="25" t="s">
        <v>1240</v>
      </c>
      <c r="O64" s="24" t="s">
        <v>1241</v>
      </c>
      <c r="P64" s="25" t="s">
        <v>215</v>
      </c>
      <c r="Q64" s="25" t="s">
        <v>216</v>
      </c>
      <c r="R64" s="25"/>
      <c r="S64" s="25">
        <v>0</v>
      </c>
      <c r="T64" s="24"/>
      <c r="U64" s="24">
        <v>0</v>
      </c>
      <c r="V64" s="24"/>
      <c r="W64" s="24">
        <v>475200</v>
      </c>
      <c r="X64" s="24">
        <v>432000</v>
      </c>
      <c r="Y64" s="24">
        <v>43200</v>
      </c>
      <c r="Z64" s="24" t="s">
        <v>706</v>
      </c>
      <c r="AA64" s="25" t="s">
        <v>1242</v>
      </c>
      <c r="AB64" s="25" t="s">
        <v>706</v>
      </c>
      <c r="AC64" s="25" t="s">
        <v>1243</v>
      </c>
      <c r="AD64" s="24" t="s">
        <v>635</v>
      </c>
      <c r="AE64" s="24" t="s">
        <v>65</v>
      </c>
      <c r="AF64" s="24" t="s">
        <v>172</v>
      </c>
      <c r="AG64" s="24"/>
      <c r="AH64" s="24"/>
      <c r="AI64" s="24"/>
      <c r="AJ64" s="24"/>
      <c r="AK64" s="24"/>
      <c r="AL64" s="24"/>
      <c r="AM64" s="24"/>
      <c r="AN64" s="24"/>
      <c r="AO64" s="24" t="s">
        <v>736</v>
      </c>
      <c r="AP64" s="24" t="s">
        <v>177</v>
      </c>
      <c r="AQ64" s="24" t="s">
        <v>69</v>
      </c>
      <c r="AR64" s="24"/>
      <c r="AS64" s="24" t="s">
        <v>1244</v>
      </c>
      <c r="AT64" s="23" t="s">
        <v>71</v>
      </c>
    </row>
  </sheetData>
  <autoFilter ref="A1:AT16" xr:uid="{C4F2FB4A-E956-4B69-B6EF-8691A92CA5A3}"/>
  <phoneticPr fontId="1" type="noConversion"/>
  <conditionalFormatting sqref="G25:G64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E32F-B02D-4392-AC81-E54634D80448}">
  <dimension ref="A1:AJ44"/>
  <sheetViews>
    <sheetView tabSelected="1" topLeftCell="L1" workbookViewId="0">
      <selection activeCell="AJ2" sqref="AJ2:AJ44"/>
    </sheetView>
  </sheetViews>
  <sheetFormatPr defaultRowHeight="16.5" x14ac:dyDescent="0.3"/>
  <sheetData>
    <row r="1" spans="1:36" x14ac:dyDescent="0.3">
      <c r="A1" s="7" t="s">
        <v>278</v>
      </c>
      <c r="B1" s="7" t="s">
        <v>279</v>
      </c>
      <c r="C1" s="7" t="s">
        <v>280</v>
      </c>
      <c r="D1" s="7" t="s">
        <v>281</v>
      </c>
      <c r="E1" s="7" t="s">
        <v>282</v>
      </c>
      <c r="F1" s="7" t="s">
        <v>31</v>
      </c>
      <c r="G1" s="7" t="s">
        <v>283</v>
      </c>
      <c r="H1" s="7" t="s">
        <v>9</v>
      </c>
      <c r="I1" s="7" t="s">
        <v>284</v>
      </c>
      <c r="J1" s="7" t="s">
        <v>285</v>
      </c>
      <c r="K1" s="7" t="s">
        <v>12</v>
      </c>
      <c r="L1" s="7" t="s">
        <v>286</v>
      </c>
      <c r="M1" s="7" t="s">
        <v>287</v>
      </c>
      <c r="N1" s="7" t="s">
        <v>288</v>
      </c>
      <c r="O1" s="7" t="s">
        <v>289</v>
      </c>
      <c r="P1" s="7" t="s">
        <v>290</v>
      </c>
      <c r="Q1" s="7" t="s">
        <v>5</v>
      </c>
      <c r="R1" s="7" t="s">
        <v>291</v>
      </c>
      <c r="S1" s="7" t="s">
        <v>292</v>
      </c>
      <c r="T1" s="7" t="s">
        <v>293</v>
      </c>
      <c r="U1" s="7" t="s">
        <v>294</v>
      </c>
      <c r="V1" s="7" t="s">
        <v>295</v>
      </c>
      <c r="W1" s="7" t="s">
        <v>296</v>
      </c>
      <c r="X1" s="7" t="s">
        <v>297</v>
      </c>
      <c r="Y1" s="7" t="s">
        <v>298</v>
      </c>
      <c r="Z1" s="7" t="s">
        <v>299</v>
      </c>
      <c r="AA1" s="7" t="s">
        <v>300</v>
      </c>
      <c r="AB1" s="7" t="s">
        <v>1</v>
      </c>
      <c r="AC1" s="7" t="s">
        <v>301</v>
      </c>
      <c r="AD1" s="7" t="s">
        <v>302</v>
      </c>
      <c r="AE1" s="7" t="s">
        <v>303</v>
      </c>
      <c r="AF1" s="7" t="s">
        <v>304</v>
      </c>
      <c r="AG1" s="7" t="s">
        <v>305</v>
      </c>
      <c r="AH1" s="7" t="s">
        <v>306</v>
      </c>
      <c r="AI1" s="7" t="s">
        <v>14</v>
      </c>
      <c r="AJ1" s="8" t="s">
        <v>307</v>
      </c>
    </row>
    <row r="2" spans="1:36" x14ac:dyDescent="0.3">
      <c r="A2" s="9" t="s">
        <v>308</v>
      </c>
      <c r="B2" s="9" t="s">
        <v>309</v>
      </c>
      <c r="C2" s="9">
        <v>516708</v>
      </c>
      <c r="D2" s="10"/>
      <c r="E2" s="10"/>
      <c r="F2" s="9" t="s">
        <v>310</v>
      </c>
      <c r="G2" s="10"/>
      <c r="H2" s="9" t="s">
        <v>54</v>
      </c>
      <c r="I2" s="9" t="s">
        <v>55</v>
      </c>
      <c r="J2" s="9" t="s">
        <v>311</v>
      </c>
      <c r="K2" s="9" t="s">
        <v>312</v>
      </c>
      <c r="L2" s="10"/>
      <c r="M2" s="10"/>
      <c r="N2" s="10"/>
      <c r="O2" s="11" t="s">
        <v>313</v>
      </c>
      <c r="P2" s="9" t="s">
        <v>314</v>
      </c>
      <c r="Q2" s="9" t="s">
        <v>315</v>
      </c>
      <c r="R2" s="11" t="s">
        <v>316</v>
      </c>
      <c r="S2" s="12">
        <v>242000</v>
      </c>
      <c r="T2" s="12">
        <v>242000</v>
      </c>
      <c r="U2" s="9" t="s">
        <v>317</v>
      </c>
      <c r="V2" s="13">
        <v>45853</v>
      </c>
      <c r="W2" s="13">
        <v>46036</v>
      </c>
      <c r="X2" s="9" t="s">
        <v>318</v>
      </c>
      <c r="Y2" s="13">
        <v>45849</v>
      </c>
      <c r="Z2" s="9" t="s">
        <v>319</v>
      </c>
      <c r="AA2" s="9">
        <v>37697</v>
      </c>
      <c r="AB2" s="9">
        <v>20721805</v>
      </c>
      <c r="AC2" s="10"/>
      <c r="AD2" s="9" t="s">
        <v>68</v>
      </c>
      <c r="AE2" s="14">
        <v>45839</v>
      </c>
      <c r="AF2" s="9">
        <v>120</v>
      </c>
      <c r="AG2" s="9">
        <v>24</v>
      </c>
      <c r="AH2" s="9" t="s">
        <v>66</v>
      </c>
      <c r="AI2" s="15">
        <v>45849.565162037034</v>
      </c>
      <c r="AJ2" s="16" t="s">
        <v>320</v>
      </c>
    </row>
    <row r="3" spans="1:36" x14ac:dyDescent="0.3">
      <c r="A3" s="9" t="s">
        <v>308</v>
      </c>
      <c r="B3" s="9" t="s">
        <v>321</v>
      </c>
      <c r="C3" s="9">
        <v>516773</v>
      </c>
      <c r="D3" s="10"/>
      <c r="E3" s="10"/>
      <c r="F3" s="9" t="s">
        <v>310</v>
      </c>
      <c r="G3" s="10"/>
      <c r="H3" s="9" t="s">
        <v>54</v>
      </c>
      <c r="I3" s="9" t="s">
        <v>322</v>
      </c>
      <c r="J3" s="9" t="s">
        <v>323</v>
      </c>
      <c r="K3" s="9" t="s">
        <v>324</v>
      </c>
      <c r="L3" s="10"/>
      <c r="M3" s="10"/>
      <c r="N3" s="10"/>
      <c r="O3" s="11" t="s">
        <v>325</v>
      </c>
      <c r="P3" s="9" t="s">
        <v>326</v>
      </c>
      <c r="Q3" s="9" t="s">
        <v>327</v>
      </c>
      <c r="R3" s="11" t="s">
        <v>328</v>
      </c>
      <c r="S3" s="12">
        <v>374000</v>
      </c>
      <c r="T3" s="12">
        <v>374000</v>
      </c>
      <c r="U3" s="9" t="s">
        <v>317</v>
      </c>
      <c r="V3" s="13">
        <v>45854</v>
      </c>
      <c r="W3" s="13">
        <v>46037</v>
      </c>
      <c r="X3" s="9" t="s">
        <v>318</v>
      </c>
      <c r="Y3" s="13">
        <v>45852</v>
      </c>
      <c r="Z3" s="9" t="s">
        <v>329</v>
      </c>
      <c r="AA3" s="9">
        <v>36828</v>
      </c>
      <c r="AB3" s="9">
        <v>20725333</v>
      </c>
      <c r="AC3" s="10"/>
      <c r="AD3" s="9" t="s">
        <v>68</v>
      </c>
      <c r="AE3" s="14">
        <v>45839</v>
      </c>
      <c r="AF3" s="9">
        <v>240</v>
      </c>
      <c r="AG3" s="9">
        <v>182</v>
      </c>
      <c r="AH3" s="9" t="s">
        <v>66</v>
      </c>
      <c r="AI3" s="15">
        <v>45852.461446759262</v>
      </c>
      <c r="AJ3" s="16" t="s">
        <v>320</v>
      </c>
    </row>
    <row r="4" spans="1:36" x14ac:dyDescent="0.3">
      <c r="A4" s="9" t="s">
        <v>308</v>
      </c>
      <c r="B4" s="9" t="s">
        <v>309</v>
      </c>
      <c r="C4" s="9">
        <v>517328</v>
      </c>
      <c r="D4" s="10"/>
      <c r="E4" s="10"/>
      <c r="F4" s="9" t="s">
        <v>310</v>
      </c>
      <c r="G4" s="10"/>
      <c r="H4" s="9" t="s">
        <v>54</v>
      </c>
      <c r="I4" s="9" t="s">
        <v>330</v>
      </c>
      <c r="J4" s="9" t="s">
        <v>331</v>
      </c>
      <c r="K4" s="9" t="s">
        <v>332</v>
      </c>
      <c r="L4" s="10"/>
      <c r="M4" s="10"/>
      <c r="N4" s="10"/>
      <c r="O4" s="11" t="s">
        <v>333</v>
      </c>
      <c r="P4" s="9" t="s">
        <v>334</v>
      </c>
      <c r="Q4" s="9" t="s">
        <v>335</v>
      </c>
      <c r="R4" s="11" t="s">
        <v>336</v>
      </c>
      <c r="S4" s="12">
        <v>242000</v>
      </c>
      <c r="T4" s="12">
        <v>242000</v>
      </c>
      <c r="U4" s="9" t="s">
        <v>317</v>
      </c>
      <c r="V4" s="13">
        <v>45867</v>
      </c>
      <c r="W4" s="13">
        <v>46050</v>
      </c>
      <c r="X4" s="9" t="s">
        <v>318</v>
      </c>
      <c r="Y4" s="13">
        <v>45863</v>
      </c>
      <c r="Z4" s="9" t="s">
        <v>337</v>
      </c>
      <c r="AA4" s="9">
        <v>21381</v>
      </c>
      <c r="AB4" s="9">
        <v>20759570</v>
      </c>
      <c r="AC4" s="10"/>
      <c r="AD4" s="9" t="s">
        <v>68</v>
      </c>
      <c r="AE4" s="14">
        <v>45839</v>
      </c>
      <c r="AF4" s="9">
        <v>120</v>
      </c>
      <c r="AG4" s="9">
        <v>29</v>
      </c>
      <c r="AH4" s="9" t="s">
        <v>66</v>
      </c>
      <c r="AI4" s="15">
        <v>45863.448807870373</v>
      </c>
      <c r="AJ4" s="16" t="s">
        <v>320</v>
      </c>
    </row>
    <row r="5" spans="1:36" x14ac:dyDescent="0.3">
      <c r="A5" s="9" t="s">
        <v>308</v>
      </c>
      <c r="B5" s="9" t="s">
        <v>309</v>
      </c>
      <c r="C5" s="9">
        <v>517464</v>
      </c>
      <c r="D5" s="10"/>
      <c r="E5" s="10"/>
      <c r="F5" s="9" t="s">
        <v>310</v>
      </c>
      <c r="G5" s="10"/>
      <c r="H5" s="9" t="s">
        <v>54</v>
      </c>
      <c r="I5" s="9" t="s">
        <v>330</v>
      </c>
      <c r="J5" s="9" t="s">
        <v>338</v>
      </c>
      <c r="K5" s="9" t="s">
        <v>339</v>
      </c>
      <c r="L5" s="10"/>
      <c r="M5" s="10"/>
      <c r="N5" s="10"/>
      <c r="O5" s="11" t="s">
        <v>340</v>
      </c>
      <c r="P5" s="9" t="s">
        <v>341</v>
      </c>
      <c r="Q5" s="9" t="s">
        <v>342</v>
      </c>
      <c r="R5" s="11" t="s">
        <v>343</v>
      </c>
      <c r="S5" s="12">
        <v>242000</v>
      </c>
      <c r="T5" s="12">
        <v>242000</v>
      </c>
      <c r="U5" s="9" t="s">
        <v>317</v>
      </c>
      <c r="V5" s="13">
        <v>45869</v>
      </c>
      <c r="W5" s="13">
        <v>46052</v>
      </c>
      <c r="X5" s="9" t="s">
        <v>318</v>
      </c>
      <c r="Y5" s="13">
        <v>45866</v>
      </c>
      <c r="Z5" s="9" t="s">
        <v>344</v>
      </c>
      <c r="AA5" s="9">
        <v>25300</v>
      </c>
      <c r="AB5" s="9">
        <v>20768238</v>
      </c>
      <c r="AC5" s="10"/>
      <c r="AD5" s="9" t="s">
        <v>68</v>
      </c>
      <c r="AE5" s="14">
        <v>45839</v>
      </c>
      <c r="AF5" s="9">
        <v>120</v>
      </c>
      <c r="AG5" s="9">
        <v>57</v>
      </c>
      <c r="AH5" s="9" t="s">
        <v>66</v>
      </c>
      <c r="AI5" s="15">
        <v>45866.683541666665</v>
      </c>
      <c r="AJ5" s="16" t="s">
        <v>320</v>
      </c>
    </row>
    <row r="6" spans="1:36" x14ac:dyDescent="0.3">
      <c r="A6" s="9" t="s">
        <v>308</v>
      </c>
      <c r="B6" s="9" t="s">
        <v>309</v>
      </c>
      <c r="C6" s="9">
        <v>517466</v>
      </c>
      <c r="D6" s="10"/>
      <c r="E6" s="10"/>
      <c r="F6" s="9" t="s">
        <v>310</v>
      </c>
      <c r="G6" s="10"/>
      <c r="H6" s="9" t="s">
        <v>109</v>
      </c>
      <c r="I6" s="9" t="s">
        <v>110</v>
      </c>
      <c r="J6" s="9" t="s">
        <v>111</v>
      </c>
      <c r="K6" s="9" t="s">
        <v>345</v>
      </c>
      <c r="L6" s="10"/>
      <c r="M6" s="10"/>
      <c r="N6" s="10"/>
      <c r="O6" s="11" t="s">
        <v>346</v>
      </c>
      <c r="P6" s="9" t="s">
        <v>347</v>
      </c>
      <c r="Q6" s="9" t="s">
        <v>348</v>
      </c>
      <c r="R6" s="11" t="s">
        <v>349</v>
      </c>
      <c r="S6" s="12">
        <v>242000</v>
      </c>
      <c r="T6" s="12">
        <v>242000</v>
      </c>
      <c r="U6" s="9" t="s">
        <v>317</v>
      </c>
      <c r="V6" s="13">
        <v>45871</v>
      </c>
      <c r="W6" s="13">
        <v>46054</v>
      </c>
      <c r="X6" s="9" t="s">
        <v>318</v>
      </c>
      <c r="Y6" s="13">
        <v>45866</v>
      </c>
      <c r="Z6" s="9" t="s">
        <v>350</v>
      </c>
      <c r="AA6" s="9">
        <v>27901</v>
      </c>
      <c r="AB6" s="9">
        <v>79017059817010</v>
      </c>
      <c r="AC6" s="10"/>
      <c r="AD6" s="9" t="s">
        <v>68</v>
      </c>
      <c r="AE6" s="14">
        <v>45839</v>
      </c>
      <c r="AF6" s="9">
        <v>120</v>
      </c>
      <c r="AG6" s="9">
        <v>27</v>
      </c>
      <c r="AH6" s="9" t="s">
        <v>66</v>
      </c>
      <c r="AI6" s="15">
        <v>45866.696539351855</v>
      </c>
      <c r="AJ6" s="16" t="s">
        <v>320</v>
      </c>
    </row>
    <row r="7" spans="1:36" x14ac:dyDescent="0.3">
      <c r="A7" s="9" t="s">
        <v>308</v>
      </c>
      <c r="B7" s="9" t="s">
        <v>321</v>
      </c>
      <c r="C7" s="9">
        <v>517477</v>
      </c>
      <c r="D7" s="10"/>
      <c r="E7" s="10"/>
      <c r="F7" s="9" t="s">
        <v>310</v>
      </c>
      <c r="G7" s="10"/>
      <c r="H7" s="9" t="s">
        <v>93</v>
      </c>
      <c r="I7" s="9" t="s">
        <v>351</v>
      </c>
      <c r="J7" s="9" t="s">
        <v>352</v>
      </c>
      <c r="K7" s="9" t="s">
        <v>353</v>
      </c>
      <c r="L7" s="10"/>
      <c r="M7" s="10"/>
      <c r="N7" s="10"/>
      <c r="O7" s="11" t="s">
        <v>354</v>
      </c>
      <c r="P7" s="9" t="s">
        <v>355</v>
      </c>
      <c r="Q7" s="9" t="s">
        <v>356</v>
      </c>
      <c r="R7" s="11" t="s">
        <v>357</v>
      </c>
      <c r="S7" s="12">
        <v>374000</v>
      </c>
      <c r="T7" s="12">
        <v>374000</v>
      </c>
      <c r="U7" s="9" t="s">
        <v>317</v>
      </c>
      <c r="V7" s="13">
        <v>45869</v>
      </c>
      <c r="W7" s="13">
        <v>46052</v>
      </c>
      <c r="X7" s="9" t="s">
        <v>318</v>
      </c>
      <c r="Y7" s="13">
        <v>45867</v>
      </c>
      <c r="Z7" s="9" t="s">
        <v>358</v>
      </c>
      <c r="AA7" s="9">
        <v>69603</v>
      </c>
      <c r="AB7" s="9">
        <v>498061</v>
      </c>
      <c r="AC7" s="10"/>
      <c r="AD7" s="9" t="s">
        <v>68</v>
      </c>
      <c r="AE7" s="14">
        <v>45839</v>
      </c>
      <c r="AF7" s="9">
        <v>240</v>
      </c>
      <c r="AG7" s="9">
        <v>203</v>
      </c>
      <c r="AH7" s="9" t="s">
        <v>66</v>
      </c>
      <c r="AI7" s="15">
        <v>45867.400543981479</v>
      </c>
      <c r="AJ7" s="16" t="s">
        <v>320</v>
      </c>
    </row>
    <row r="8" spans="1:36" x14ac:dyDescent="0.3">
      <c r="A8" s="9" t="s">
        <v>308</v>
      </c>
      <c r="B8" s="9" t="s">
        <v>309</v>
      </c>
      <c r="C8" s="9">
        <v>517623</v>
      </c>
      <c r="D8" s="10"/>
      <c r="E8" s="10"/>
      <c r="F8" s="9" t="s">
        <v>310</v>
      </c>
      <c r="G8" s="10"/>
      <c r="H8" s="9" t="s">
        <v>54</v>
      </c>
      <c r="I8" s="9" t="s">
        <v>330</v>
      </c>
      <c r="J8" s="9" t="s">
        <v>359</v>
      </c>
      <c r="K8" s="9" t="s">
        <v>360</v>
      </c>
      <c r="L8" s="10"/>
      <c r="M8" s="10"/>
      <c r="N8" s="10"/>
      <c r="O8" s="11" t="s">
        <v>361</v>
      </c>
      <c r="P8" s="9" t="s">
        <v>362</v>
      </c>
      <c r="Q8" s="9" t="s">
        <v>363</v>
      </c>
      <c r="R8" s="11" t="s">
        <v>364</v>
      </c>
      <c r="S8" s="12">
        <v>242000</v>
      </c>
      <c r="T8" s="12">
        <v>242000</v>
      </c>
      <c r="U8" s="9" t="s">
        <v>317</v>
      </c>
      <c r="V8" s="13">
        <v>45882</v>
      </c>
      <c r="W8" s="13">
        <v>46065</v>
      </c>
      <c r="X8" s="9" t="s">
        <v>318</v>
      </c>
      <c r="Y8" s="13">
        <v>45869</v>
      </c>
      <c r="Z8" s="9" t="s">
        <v>365</v>
      </c>
      <c r="AA8" s="9">
        <v>73470</v>
      </c>
      <c r="AB8" s="9">
        <v>79017057250704</v>
      </c>
      <c r="AC8" s="10"/>
      <c r="AD8" s="9" t="s">
        <v>68</v>
      </c>
      <c r="AE8" s="14">
        <v>45839</v>
      </c>
      <c r="AF8" s="9">
        <v>120</v>
      </c>
      <c r="AG8" s="9">
        <v>78</v>
      </c>
      <c r="AH8" s="9" t="s">
        <v>66</v>
      </c>
      <c r="AI8" s="15">
        <v>45869.465289351851</v>
      </c>
      <c r="AJ8" s="16" t="s">
        <v>320</v>
      </c>
    </row>
    <row r="9" spans="1:36" x14ac:dyDescent="0.3">
      <c r="A9" s="9" t="s">
        <v>308</v>
      </c>
      <c r="B9" s="9" t="s">
        <v>309</v>
      </c>
      <c r="C9" s="9">
        <v>518016</v>
      </c>
      <c r="D9" s="10"/>
      <c r="E9" s="10"/>
      <c r="F9" s="9" t="s">
        <v>366</v>
      </c>
      <c r="G9" s="10"/>
      <c r="H9" s="9" t="s">
        <v>54</v>
      </c>
      <c r="I9" s="9" t="s">
        <v>55</v>
      </c>
      <c r="J9" s="9" t="s">
        <v>256</v>
      </c>
      <c r="K9" s="9" t="s">
        <v>367</v>
      </c>
      <c r="L9" s="10"/>
      <c r="M9" s="10"/>
      <c r="N9" s="10"/>
      <c r="O9" s="11" t="s">
        <v>368</v>
      </c>
      <c r="P9" s="9" t="s">
        <v>369</v>
      </c>
      <c r="Q9" s="9" t="s">
        <v>370</v>
      </c>
      <c r="R9" s="11" t="s">
        <v>371</v>
      </c>
      <c r="S9" s="12">
        <v>242000</v>
      </c>
      <c r="T9" s="12">
        <v>242000</v>
      </c>
      <c r="U9" s="9" t="s">
        <v>317</v>
      </c>
      <c r="V9" s="13">
        <v>45880</v>
      </c>
      <c r="W9" s="13">
        <v>46063</v>
      </c>
      <c r="X9" s="9" t="s">
        <v>318</v>
      </c>
      <c r="Y9" s="13">
        <v>45880</v>
      </c>
      <c r="Z9" s="9" t="s">
        <v>372</v>
      </c>
      <c r="AA9" s="9">
        <v>38854</v>
      </c>
      <c r="AB9" s="9">
        <v>20803602</v>
      </c>
      <c r="AC9" s="10"/>
      <c r="AD9" s="9" t="s">
        <v>68</v>
      </c>
      <c r="AE9" s="14">
        <v>45870</v>
      </c>
      <c r="AF9" s="9">
        <v>120</v>
      </c>
      <c r="AG9" s="9">
        <v>60</v>
      </c>
      <c r="AH9" s="9" t="s">
        <v>172</v>
      </c>
      <c r="AI9" s="15">
        <v>45880.560393518521</v>
      </c>
      <c r="AJ9" s="16" t="s">
        <v>320</v>
      </c>
    </row>
    <row r="10" spans="1:36" x14ac:dyDescent="0.3">
      <c r="A10" s="9" t="s">
        <v>308</v>
      </c>
      <c r="B10" s="9" t="s">
        <v>321</v>
      </c>
      <c r="C10" s="9">
        <v>518271</v>
      </c>
      <c r="D10" s="10"/>
      <c r="E10" s="10"/>
      <c r="F10" s="9" t="s">
        <v>366</v>
      </c>
      <c r="G10" s="10"/>
      <c r="H10" s="9" t="s">
        <v>54</v>
      </c>
      <c r="I10" s="9" t="s">
        <v>227</v>
      </c>
      <c r="J10" s="9" t="s">
        <v>373</v>
      </c>
      <c r="K10" s="9" t="s">
        <v>374</v>
      </c>
      <c r="L10" s="10"/>
      <c r="M10" s="10"/>
      <c r="N10" s="10"/>
      <c r="O10" s="11" t="s">
        <v>375</v>
      </c>
      <c r="P10" s="9" t="s">
        <v>376</v>
      </c>
      <c r="Q10" s="9" t="s">
        <v>377</v>
      </c>
      <c r="R10" s="11" t="s">
        <v>378</v>
      </c>
      <c r="S10" s="12">
        <v>374000</v>
      </c>
      <c r="T10" s="12">
        <v>374000</v>
      </c>
      <c r="U10" s="9" t="s">
        <v>317</v>
      </c>
      <c r="V10" s="13">
        <v>45884</v>
      </c>
      <c r="W10" s="13">
        <v>46067</v>
      </c>
      <c r="X10" s="9" t="s">
        <v>318</v>
      </c>
      <c r="Y10" s="13">
        <v>45884</v>
      </c>
      <c r="Z10" s="9" t="s">
        <v>379</v>
      </c>
      <c r="AA10" s="9">
        <v>50869</v>
      </c>
      <c r="AB10" s="9">
        <v>20814175</v>
      </c>
      <c r="AC10" s="10"/>
      <c r="AD10" s="9" t="s">
        <v>68</v>
      </c>
      <c r="AE10" s="14">
        <v>45870</v>
      </c>
      <c r="AF10" s="9">
        <v>240</v>
      </c>
      <c r="AG10" s="9">
        <v>192</v>
      </c>
      <c r="AH10" s="9" t="s">
        <v>172</v>
      </c>
      <c r="AI10" s="15">
        <v>45884.457013888888</v>
      </c>
      <c r="AJ10" s="16" t="s">
        <v>320</v>
      </c>
    </row>
    <row r="11" spans="1:36" x14ac:dyDescent="0.3">
      <c r="A11" s="9" t="s">
        <v>308</v>
      </c>
      <c r="B11" s="9" t="s">
        <v>321</v>
      </c>
      <c r="C11" s="9">
        <v>518300</v>
      </c>
      <c r="D11" s="10"/>
      <c r="E11" s="10"/>
      <c r="F11" s="9" t="s">
        <v>366</v>
      </c>
      <c r="G11" s="10"/>
      <c r="H11" s="9" t="s">
        <v>54</v>
      </c>
      <c r="I11" s="9" t="s">
        <v>55</v>
      </c>
      <c r="J11" s="9" t="s">
        <v>380</v>
      </c>
      <c r="K11" s="9" t="s">
        <v>381</v>
      </c>
      <c r="L11" s="10"/>
      <c r="M11" s="10"/>
      <c r="N11" s="10"/>
      <c r="O11" s="11" t="s">
        <v>382</v>
      </c>
      <c r="P11" s="9" t="s">
        <v>383</v>
      </c>
      <c r="Q11" s="9" t="s">
        <v>384</v>
      </c>
      <c r="R11" s="11" t="s">
        <v>385</v>
      </c>
      <c r="S11" s="12">
        <v>374000</v>
      </c>
      <c r="T11" s="12">
        <v>374000</v>
      </c>
      <c r="U11" s="9" t="s">
        <v>317</v>
      </c>
      <c r="V11" s="13">
        <v>45887</v>
      </c>
      <c r="W11" s="13">
        <v>46070</v>
      </c>
      <c r="X11" s="9" t="s">
        <v>318</v>
      </c>
      <c r="Y11" s="13">
        <v>45887</v>
      </c>
      <c r="Z11" s="9" t="s">
        <v>386</v>
      </c>
      <c r="AA11" s="9">
        <v>16329</v>
      </c>
      <c r="AB11" s="9">
        <v>20816930</v>
      </c>
      <c r="AC11" s="10"/>
      <c r="AD11" s="9" t="s">
        <v>68</v>
      </c>
      <c r="AE11" s="14">
        <v>45870</v>
      </c>
      <c r="AF11" s="9">
        <v>240</v>
      </c>
      <c r="AG11" s="9">
        <v>129</v>
      </c>
      <c r="AH11" s="9" t="s">
        <v>172</v>
      </c>
      <c r="AI11" s="15">
        <v>45887.486273148148</v>
      </c>
      <c r="AJ11" s="16" t="s">
        <v>320</v>
      </c>
    </row>
    <row r="12" spans="1:36" x14ac:dyDescent="0.3">
      <c r="A12" s="9" t="s">
        <v>308</v>
      </c>
      <c r="B12" s="9" t="s">
        <v>309</v>
      </c>
      <c r="C12" s="9">
        <v>518329</v>
      </c>
      <c r="D12" s="10"/>
      <c r="E12" s="10"/>
      <c r="F12" s="9" t="s">
        <v>366</v>
      </c>
      <c r="G12" s="10"/>
      <c r="H12" s="9" t="s">
        <v>181</v>
      </c>
      <c r="I12" s="9" t="s">
        <v>387</v>
      </c>
      <c r="J12" s="9" t="s">
        <v>388</v>
      </c>
      <c r="K12" s="9" t="s">
        <v>389</v>
      </c>
      <c r="L12" s="10"/>
      <c r="M12" s="10"/>
      <c r="N12" s="10"/>
      <c r="O12" s="11" t="s">
        <v>390</v>
      </c>
      <c r="P12" s="9" t="s">
        <v>391</v>
      </c>
      <c r="Q12" s="9" t="s">
        <v>392</v>
      </c>
      <c r="R12" s="11" t="s">
        <v>393</v>
      </c>
      <c r="S12" s="12">
        <v>242000</v>
      </c>
      <c r="T12" s="12">
        <v>242000</v>
      </c>
      <c r="U12" s="9" t="s">
        <v>317</v>
      </c>
      <c r="V12" s="13">
        <v>45887</v>
      </c>
      <c r="W12" s="13">
        <v>46070</v>
      </c>
      <c r="X12" s="9" t="s">
        <v>318</v>
      </c>
      <c r="Y12" s="13">
        <v>45887</v>
      </c>
      <c r="Z12" s="9" t="s">
        <v>394</v>
      </c>
      <c r="AA12" s="9">
        <v>54706</v>
      </c>
      <c r="AB12" s="9">
        <v>20817861</v>
      </c>
      <c r="AC12" s="10"/>
      <c r="AD12" s="9" t="s">
        <v>68</v>
      </c>
      <c r="AE12" s="14">
        <v>45870</v>
      </c>
      <c r="AF12" s="9">
        <v>120</v>
      </c>
      <c r="AG12" s="9">
        <v>61</v>
      </c>
      <c r="AH12" s="9" t="s">
        <v>172</v>
      </c>
      <c r="AI12" s="15">
        <v>45887.594050925924</v>
      </c>
      <c r="AJ12" s="16" t="s">
        <v>320</v>
      </c>
    </row>
    <row r="13" spans="1:36" x14ac:dyDescent="0.3">
      <c r="A13" s="9" t="s">
        <v>308</v>
      </c>
      <c r="B13" s="9" t="s">
        <v>309</v>
      </c>
      <c r="C13" s="9">
        <v>518405</v>
      </c>
      <c r="D13" s="10"/>
      <c r="E13" s="10"/>
      <c r="F13" s="9" t="s">
        <v>366</v>
      </c>
      <c r="G13" s="10"/>
      <c r="H13" s="9" t="s">
        <v>54</v>
      </c>
      <c r="I13" s="9" t="s">
        <v>330</v>
      </c>
      <c r="J13" s="9" t="s">
        <v>395</v>
      </c>
      <c r="K13" s="9" t="s">
        <v>396</v>
      </c>
      <c r="L13" s="10"/>
      <c r="M13" s="10"/>
      <c r="N13" s="10"/>
      <c r="O13" s="11" t="s">
        <v>397</v>
      </c>
      <c r="P13" s="9" t="s">
        <v>398</v>
      </c>
      <c r="Q13" s="9" t="s">
        <v>399</v>
      </c>
      <c r="R13" s="11" t="s">
        <v>400</v>
      </c>
      <c r="S13" s="12">
        <v>242000</v>
      </c>
      <c r="T13" s="12">
        <v>242000</v>
      </c>
      <c r="U13" s="9" t="s">
        <v>317</v>
      </c>
      <c r="V13" s="13">
        <v>45888</v>
      </c>
      <c r="W13" s="13">
        <v>46071</v>
      </c>
      <c r="X13" s="9" t="s">
        <v>318</v>
      </c>
      <c r="Y13" s="13">
        <v>45888</v>
      </c>
      <c r="Z13" s="9" t="s">
        <v>401</v>
      </c>
      <c r="AA13" s="9">
        <v>43772</v>
      </c>
      <c r="AB13" s="9">
        <v>79017491659031</v>
      </c>
      <c r="AC13" s="10"/>
      <c r="AD13" s="9" t="s">
        <v>68</v>
      </c>
      <c r="AE13" s="14">
        <v>45870</v>
      </c>
      <c r="AF13" s="9">
        <v>120</v>
      </c>
      <c r="AG13" s="9">
        <v>27</v>
      </c>
      <c r="AH13" s="9" t="s">
        <v>172</v>
      </c>
      <c r="AI13" s="15">
        <v>45888.541678240741</v>
      </c>
      <c r="AJ13" s="16" t="s">
        <v>320</v>
      </c>
    </row>
    <row r="14" spans="1:36" x14ac:dyDescent="0.3">
      <c r="A14" s="9" t="s">
        <v>308</v>
      </c>
      <c r="B14" s="9" t="s">
        <v>321</v>
      </c>
      <c r="C14" s="9">
        <v>518435</v>
      </c>
      <c r="D14" s="10"/>
      <c r="E14" s="10"/>
      <c r="F14" s="9" t="s">
        <v>366</v>
      </c>
      <c r="G14" s="10"/>
      <c r="H14" s="9" t="s">
        <v>54</v>
      </c>
      <c r="I14" s="9" t="s">
        <v>55</v>
      </c>
      <c r="J14" s="9" t="s">
        <v>79</v>
      </c>
      <c r="K14" s="9" t="s">
        <v>402</v>
      </c>
      <c r="L14" s="10"/>
      <c r="M14" s="10"/>
      <c r="N14" s="10"/>
      <c r="O14" s="11" t="s">
        <v>403</v>
      </c>
      <c r="P14" s="9" t="s">
        <v>404</v>
      </c>
      <c r="Q14" s="9" t="s">
        <v>405</v>
      </c>
      <c r="R14" s="11" t="s">
        <v>406</v>
      </c>
      <c r="S14" s="12">
        <v>374000</v>
      </c>
      <c r="T14" s="12">
        <v>374000</v>
      </c>
      <c r="U14" s="9" t="s">
        <v>317</v>
      </c>
      <c r="V14" s="13">
        <v>45889</v>
      </c>
      <c r="W14" s="13">
        <v>46072</v>
      </c>
      <c r="X14" s="9" t="s">
        <v>318</v>
      </c>
      <c r="Y14" s="13">
        <v>45889</v>
      </c>
      <c r="Z14" s="9" t="s">
        <v>407</v>
      </c>
      <c r="AA14" s="9">
        <v>70414</v>
      </c>
      <c r="AB14" s="9">
        <v>15791768540537</v>
      </c>
      <c r="AC14" s="10"/>
      <c r="AD14" s="9" t="s">
        <v>68</v>
      </c>
      <c r="AE14" s="14">
        <v>45870</v>
      </c>
      <c r="AF14" s="9">
        <v>240</v>
      </c>
      <c r="AG14" s="9">
        <v>207</v>
      </c>
      <c r="AH14" s="9" t="s">
        <v>172</v>
      </c>
      <c r="AI14" s="15">
        <v>45889.469456018516</v>
      </c>
      <c r="AJ14" s="16" t="s">
        <v>320</v>
      </c>
    </row>
    <row r="15" spans="1:36" x14ac:dyDescent="0.3">
      <c r="A15" s="9" t="s">
        <v>308</v>
      </c>
      <c r="B15" s="9" t="s">
        <v>321</v>
      </c>
      <c r="C15" s="9">
        <v>518858</v>
      </c>
      <c r="D15" s="10"/>
      <c r="E15" s="10"/>
      <c r="F15" s="9" t="s">
        <v>366</v>
      </c>
      <c r="G15" s="10"/>
      <c r="H15" s="9" t="s">
        <v>54</v>
      </c>
      <c r="I15" s="9" t="s">
        <v>55</v>
      </c>
      <c r="J15" s="9" t="s">
        <v>380</v>
      </c>
      <c r="K15" s="9" t="s">
        <v>408</v>
      </c>
      <c r="L15" s="10"/>
      <c r="M15" s="10"/>
      <c r="N15" s="10"/>
      <c r="O15" s="11" t="s">
        <v>409</v>
      </c>
      <c r="P15" s="9" t="s">
        <v>410</v>
      </c>
      <c r="Q15" s="9" t="s">
        <v>411</v>
      </c>
      <c r="R15" s="11" t="s">
        <v>412</v>
      </c>
      <c r="S15" s="12">
        <v>374000</v>
      </c>
      <c r="T15" s="12">
        <v>374000</v>
      </c>
      <c r="U15" s="9" t="s">
        <v>317</v>
      </c>
      <c r="V15" s="13">
        <v>45897</v>
      </c>
      <c r="W15" s="13">
        <v>46080</v>
      </c>
      <c r="X15" s="9" t="s">
        <v>318</v>
      </c>
      <c r="Y15" s="13">
        <v>45897</v>
      </c>
      <c r="Z15" s="9" t="s">
        <v>413</v>
      </c>
      <c r="AA15" s="9">
        <v>5418</v>
      </c>
      <c r="AB15" s="9">
        <v>20851531</v>
      </c>
      <c r="AC15" s="10"/>
      <c r="AD15" s="9" t="s">
        <v>68</v>
      </c>
      <c r="AE15" s="14">
        <v>45870</v>
      </c>
      <c r="AF15" s="9">
        <v>240</v>
      </c>
      <c r="AG15" s="9">
        <v>161</v>
      </c>
      <c r="AH15" s="9" t="s">
        <v>172</v>
      </c>
      <c r="AI15" s="15">
        <v>45897.449247685188</v>
      </c>
      <c r="AJ15" s="16" t="s">
        <v>320</v>
      </c>
    </row>
    <row r="16" spans="1:36" x14ac:dyDescent="0.3">
      <c r="A16" s="9" t="s">
        <v>308</v>
      </c>
      <c r="B16" s="9" t="s">
        <v>321</v>
      </c>
      <c r="C16" s="9">
        <v>519278</v>
      </c>
      <c r="D16" s="10"/>
      <c r="E16" s="10"/>
      <c r="F16" s="9" t="s">
        <v>310</v>
      </c>
      <c r="G16" s="10"/>
      <c r="H16" s="9" t="s">
        <v>93</v>
      </c>
      <c r="I16" s="9" t="s">
        <v>270</v>
      </c>
      <c r="J16" s="9" t="s">
        <v>271</v>
      </c>
      <c r="K16" s="9" t="s">
        <v>414</v>
      </c>
      <c r="L16" s="10"/>
      <c r="M16" s="10"/>
      <c r="N16" s="10"/>
      <c r="O16" s="11" t="s">
        <v>415</v>
      </c>
      <c r="P16" s="9" t="s">
        <v>416</v>
      </c>
      <c r="Q16" s="9" t="s">
        <v>417</v>
      </c>
      <c r="R16" s="11" t="s">
        <v>418</v>
      </c>
      <c r="S16" s="12">
        <v>374000</v>
      </c>
      <c r="T16" s="12">
        <v>374000</v>
      </c>
      <c r="U16" s="9" t="s">
        <v>317</v>
      </c>
      <c r="V16" s="13">
        <v>45908</v>
      </c>
      <c r="W16" s="13">
        <v>46088</v>
      </c>
      <c r="X16" s="9" t="s">
        <v>318</v>
      </c>
      <c r="Y16" s="13">
        <v>45905</v>
      </c>
      <c r="Z16" s="9" t="s">
        <v>419</v>
      </c>
      <c r="AA16" s="9">
        <v>4783</v>
      </c>
      <c r="AB16" s="9">
        <v>20875326</v>
      </c>
      <c r="AC16" s="10"/>
      <c r="AD16" s="9" t="s">
        <v>68</v>
      </c>
      <c r="AE16" s="14">
        <v>45901</v>
      </c>
      <c r="AF16" s="9">
        <v>240</v>
      </c>
      <c r="AG16" s="9">
        <v>102</v>
      </c>
      <c r="AH16" s="9" t="s">
        <v>66</v>
      </c>
      <c r="AI16" s="15">
        <v>45905.576469907406</v>
      </c>
      <c r="AJ16" s="16" t="s">
        <v>320</v>
      </c>
    </row>
    <row r="17" spans="1:36" x14ac:dyDescent="0.3">
      <c r="A17" s="9" t="s">
        <v>308</v>
      </c>
      <c r="B17" s="9" t="s">
        <v>321</v>
      </c>
      <c r="C17" s="9">
        <v>519419</v>
      </c>
      <c r="D17" s="10"/>
      <c r="E17" s="10"/>
      <c r="F17" s="9" t="s">
        <v>310</v>
      </c>
      <c r="G17" s="10"/>
      <c r="H17" s="9" t="s">
        <v>54</v>
      </c>
      <c r="I17" s="9" t="s">
        <v>55</v>
      </c>
      <c r="J17" s="9" t="s">
        <v>420</v>
      </c>
      <c r="K17" s="9" t="s">
        <v>421</v>
      </c>
      <c r="L17" s="10"/>
      <c r="M17" s="10"/>
      <c r="N17" s="10"/>
      <c r="O17" s="11" t="s">
        <v>422</v>
      </c>
      <c r="P17" s="9" t="s">
        <v>423</v>
      </c>
      <c r="Q17" s="9" t="s">
        <v>424</v>
      </c>
      <c r="R17" s="11" t="s">
        <v>425</v>
      </c>
      <c r="S17" s="12">
        <v>374000</v>
      </c>
      <c r="T17" s="12">
        <v>374000</v>
      </c>
      <c r="U17" s="9" t="s">
        <v>317</v>
      </c>
      <c r="V17" s="13">
        <v>45911</v>
      </c>
      <c r="W17" s="13">
        <v>46091</v>
      </c>
      <c r="X17" s="9" t="s">
        <v>318</v>
      </c>
      <c r="Y17" s="13">
        <v>45909</v>
      </c>
      <c r="Z17" s="9" t="s">
        <v>426</v>
      </c>
      <c r="AA17" s="9">
        <v>22878</v>
      </c>
      <c r="AB17" s="9">
        <v>20883911</v>
      </c>
      <c r="AC17" s="10"/>
      <c r="AD17" s="9" t="s">
        <v>68</v>
      </c>
      <c r="AE17" s="14">
        <v>45901</v>
      </c>
      <c r="AF17" s="9">
        <v>240</v>
      </c>
      <c r="AG17" s="9">
        <v>112</v>
      </c>
      <c r="AH17" s="9" t="s">
        <v>66</v>
      </c>
      <c r="AI17" s="15">
        <v>45909.585613425923</v>
      </c>
      <c r="AJ17" s="16" t="s">
        <v>320</v>
      </c>
    </row>
    <row r="18" spans="1:36" x14ac:dyDescent="0.3">
      <c r="A18" s="9" t="s">
        <v>308</v>
      </c>
      <c r="B18" s="9" t="s">
        <v>309</v>
      </c>
      <c r="C18" s="9">
        <v>519454</v>
      </c>
      <c r="D18" s="10"/>
      <c r="E18" s="10"/>
      <c r="F18" s="9" t="s">
        <v>310</v>
      </c>
      <c r="G18" s="10"/>
      <c r="H18" s="9" t="s">
        <v>181</v>
      </c>
      <c r="I18" s="9" t="s">
        <v>182</v>
      </c>
      <c r="J18" s="9" t="s">
        <v>427</v>
      </c>
      <c r="K18" s="9" t="s">
        <v>428</v>
      </c>
      <c r="L18" s="10"/>
      <c r="M18" s="10"/>
      <c r="N18" s="10"/>
      <c r="O18" s="11" t="s">
        <v>429</v>
      </c>
      <c r="P18" s="9" t="s">
        <v>430</v>
      </c>
      <c r="Q18" s="9" t="s">
        <v>431</v>
      </c>
      <c r="R18" s="11" t="s">
        <v>432</v>
      </c>
      <c r="S18" s="12">
        <v>242000</v>
      </c>
      <c r="T18" s="12">
        <v>242000</v>
      </c>
      <c r="U18" s="9" t="s">
        <v>317</v>
      </c>
      <c r="V18" s="13">
        <v>45922</v>
      </c>
      <c r="W18" s="13">
        <v>46102</v>
      </c>
      <c r="X18" s="9" t="s">
        <v>318</v>
      </c>
      <c r="Y18" s="13">
        <v>45910</v>
      </c>
      <c r="Z18" s="9" t="s">
        <v>433</v>
      </c>
      <c r="AA18" s="9">
        <v>16704</v>
      </c>
      <c r="AB18" s="9">
        <v>46041268</v>
      </c>
      <c r="AC18" s="10"/>
      <c r="AD18" s="9" t="s">
        <v>68</v>
      </c>
      <c r="AE18" s="14">
        <v>45901</v>
      </c>
      <c r="AF18" s="9">
        <v>120</v>
      </c>
      <c r="AG18" s="9">
        <v>31</v>
      </c>
      <c r="AH18" s="9" t="s">
        <v>66</v>
      </c>
      <c r="AI18" s="15">
        <v>45910.43954861111</v>
      </c>
      <c r="AJ18" s="16" t="s">
        <v>320</v>
      </c>
    </row>
    <row r="19" spans="1:36" x14ac:dyDescent="0.3">
      <c r="A19" s="9" t="s">
        <v>308</v>
      </c>
      <c r="B19" s="9" t="s">
        <v>321</v>
      </c>
      <c r="C19" s="9">
        <v>519817</v>
      </c>
      <c r="D19" s="10"/>
      <c r="E19" s="10"/>
      <c r="F19" s="9" t="s">
        <v>366</v>
      </c>
      <c r="G19" s="10"/>
      <c r="H19" s="9" t="s">
        <v>93</v>
      </c>
      <c r="I19" s="9" t="s">
        <v>434</v>
      </c>
      <c r="J19" s="9" t="s">
        <v>435</v>
      </c>
      <c r="K19" s="9" t="s">
        <v>436</v>
      </c>
      <c r="L19" s="10"/>
      <c r="M19" s="10"/>
      <c r="N19" s="10"/>
      <c r="O19" s="11" t="s">
        <v>437</v>
      </c>
      <c r="P19" s="9" t="s">
        <v>438</v>
      </c>
      <c r="Q19" s="9" t="s">
        <v>439</v>
      </c>
      <c r="R19" s="11" t="s">
        <v>440</v>
      </c>
      <c r="S19" s="12">
        <v>374000</v>
      </c>
      <c r="T19" s="12">
        <v>374000</v>
      </c>
      <c r="U19" s="9" t="s">
        <v>317</v>
      </c>
      <c r="V19" s="13">
        <v>45917</v>
      </c>
      <c r="W19" s="13">
        <v>46097</v>
      </c>
      <c r="X19" s="9" t="s">
        <v>318</v>
      </c>
      <c r="Y19" s="13">
        <v>45917</v>
      </c>
      <c r="Z19" s="9" t="s">
        <v>441</v>
      </c>
      <c r="AA19" s="9">
        <v>25525</v>
      </c>
      <c r="AB19" s="9">
        <v>47482624</v>
      </c>
      <c r="AC19" s="10"/>
      <c r="AD19" s="9" t="s">
        <v>68</v>
      </c>
      <c r="AE19" s="14">
        <v>45901</v>
      </c>
      <c r="AF19" s="9">
        <v>240</v>
      </c>
      <c r="AG19" s="9">
        <v>56</v>
      </c>
      <c r="AH19" s="9" t="s">
        <v>172</v>
      </c>
      <c r="AI19" s="15">
        <v>45917.655370370368</v>
      </c>
      <c r="AJ19" s="16" t="s">
        <v>320</v>
      </c>
    </row>
    <row r="20" spans="1:36" x14ac:dyDescent="0.3">
      <c r="A20" s="9" t="s">
        <v>308</v>
      </c>
      <c r="B20" s="9" t="s">
        <v>309</v>
      </c>
      <c r="C20" s="9">
        <v>519918</v>
      </c>
      <c r="D20" s="10"/>
      <c r="E20" s="10"/>
      <c r="F20" s="9" t="s">
        <v>310</v>
      </c>
      <c r="G20" s="10"/>
      <c r="H20" s="9" t="s">
        <v>54</v>
      </c>
      <c r="I20" s="9" t="s">
        <v>330</v>
      </c>
      <c r="J20" s="9" t="s">
        <v>442</v>
      </c>
      <c r="K20" s="9" t="s">
        <v>443</v>
      </c>
      <c r="L20" s="10"/>
      <c r="M20" s="10"/>
      <c r="N20" s="10"/>
      <c r="O20" s="11" t="s">
        <v>444</v>
      </c>
      <c r="P20" s="9" t="s">
        <v>445</v>
      </c>
      <c r="Q20" s="9" t="s">
        <v>446</v>
      </c>
      <c r="R20" s="11" t="s">
        <v>447</v>
      </c>
      <c r="S20" s="12">
        <v>242000</v>
      </c>
      <c r="T20" s="12">
        <v>242000</v>
      </c>
      <c r="U20" s="9" t="s">
        <v>317</v>
      </c>
      <c r="V20" s="13">
        <v>45922</v>
      </c>
      <c r="W20" s="13">
        <v>46102</v>
      </c>
      <c r="X20" s="9" t="s">
        <v>318</v>
      </c>
      <c r="Y20" s="13">
        <v>45918</v>
      </c>
      <c r="Z20" s="9" t="s">
        <v>448</v>
      </c>
      <c r="AA20" s="9">
        <v>44903</v>
      </c>
      <c r="AB20" s="9">
        <v>20909093</v>
      </c>
      <c r="AC20" s="10"/>
      <c r="AD20" s="9" t="s">
        <v>68</v>
      </c>
      <c r="AE20" s="14">
        <v>45901</v>
      </c>
      <c r="AF20" s="9">
        <v>120</v>
      </c>
      <c r="AG20" s="9">
        <v>17</v>
      </c>
      <c r="AH20" s="9" t="s">
        <v>66</v>
      </c>
      <c r="AI20" s="15">
        <v>45918.691307870373</v>
      </c>
      <c r="AJ20" s="16" t="s">
        <v>320</v>
      </c>
    </row>
    <row r="21" spans="1:36" x14ac:dyDescent="0.3">
      <c r="A21" s="9" t="s">
        <v>308</v>
      </c>
      <c r="B21" s="9" t="s">
        <v>309</v>
      </c>
      <c r="C21" s="9">
        <v>519988</v>
      </c>
      <c r="D21" s="10"/>
      <c r="E21" s="10"/>
      <c r="F21" s="9" t="s">
        <v>366</v>
      </c>
      <c r="G21" s="10"/>
      <c r="H21" s="9" t="s">
        <v>54</v>
      </c>
      <c r="I21" s="9" t="s">
        <v>330</v>
      </c>
      <c r="J21" s="9" t="s">
        <v>338</v>
      </c>
      <c r="K21" s="9" t="s">
        <v>449</v>
      </c>
      <c r="L21" s="10"/>
      <c r="M21" s="10"/>
      <c r="N21" s="10"/>
      <c r="O21" s="11" t="s">
        <v>450</v>
      </c>
      <c r="P21" s="9" t="s">
        <v>451</v>
      </c>
      <c r="Q21" s="9" t="s">
        <v>452</v>
      </c>
      <c r="R21" s="11" t="s">
        <v>453</v>
      </c>
      <c r="S21" s="12">
        <v>242000</v>
      </c>
      <c r="T21" s="12">
        <v>242000</v>
      </c>
      <c r="U21" s="9" t="s">
        <v>317</v>
      </c>
      <c r="V21" s="13">
        <v>45919</v>
      </c>
      <c r="W21" s="13">
        <v>46099</v>
      </c>
      <c r="X21" s="9" t="s">
        <v>318</v>
      </c>
      <c r="Y21" s="13">
        <v>45919</v>
      </c>
      <c r="Z21" s="9" t="s">
        <v>454</v>
      </c>
      <c r="AA21" s="9">
        <v>27770</v>
      </c>
      <c r="AB21" s="9">
        <v>20912360</v>
      </c>
      <c r="AC21" s="10"/>
      <c r="AD21" s="9" t="s">
        <v>68</v>
      </c>
      <c r="AE21" s="14">
        <v>45901</v>
      </c>
      <c r="AF21" s="9">
        <v>120</v>
      </c>
      <c r="AG21" s="9">
        <v>27</v>
      </c>
      <c r="AH21" s="9" t="s">
        <v>172</v>
      </c>
      <c r="AI21" s="15">
        <v>45919.769687499997</v>
      </c>
      <c r="AJ21" s="16" t="s">
        <v>320</v>
      </c>
    </row>
    <row r="22" spans="1:36" x14ac:dyDescent="0.3">
      <c r="A22" s="9" t="s">
        <v>308</v>
      </c>
      <c r="B22" s="9" t="s">
        <v>455</v>
      </c>
      <c r="C22" s="9">
        <v>520700</v>
      </c>
      <c r="D22" s="10"/>
      <c r="E22" s="10"/>
      <c r="F22" s="9" t="s">
        <v>366</v>
      </c>
      <c r="G22" s="10"/>
      <c r="H22" s="9" t="s">
        <v>54</v>
      </c>
      <c r="I22" s="9" t="s">
        <v>55</v>
      </c>
      <c r="J22" s="9" t="s">
        <v>456</v>
      </c>
      <c r="K22" s="9" t="s">
        <v>457</v>
      </c>
      <c r="L22" s="10"/>
      <c r="M22" s="10"/>
      <c r="N22" s="10"/>
      <c r="O22" s="11" t="s">
        <v>458</v>
      </c>
      <c r="P22" s="9" t="s">
        <v>459</v>
      </c>
      <c r="Q22" s="9" t="s">
        <v>460</v>
      </c>
      <c r="R22" s="11" t="s">
        <v>461</v>
      </c>
      <c r="S22" s="12">
        <v>649000</v>
      </c>
      <c r="T22" s="12">
        <v>649000</v>
      </c>
      <c r="U22" s="9" t="s">
        <v>317</v>
      </c>
      <c r="V22" s="13">
        <v>45934</v>
      </c>
      <c r="W22" s="13">
        <v>46115</v>
      </c>
      <c r="X22" s="9" t="s">
        <v>318</v>
      </c>
      <c r="Y22" s="13">
        <v>45934</v>
      </c>
      <c r="Z22" s="9" t="s">
        <v>462</v>
      </c>
      <c r="AA22" s="9">
        <v>43972</v>
      </c>
      <c r="AB22" s="9">
        <v>79017494913189</v>
      </c>
      <c r="AC22" s="10"/>
      <c r="AD22" s="9" t="s">
        <v>68</v>
      </c>
      <c r="AE22" s="14">
        <v>45931</v>
      </c>
      <c r="AF22" s="9">
        <v>480</v>
      </c>
      <c r="AG22" s="9">
        <v>252</v>
      </c>
      <c r="AH22" s="9" t="s">
        <v>172</v>
      </c>
      <c r="AI22" s="15">
        <v>45934.65556712963</v>
      </c>
      <c r="AJ22" s="16" t="s">
        <v>320</v>
      </c>
    </row>
    <row r="23" spans="1:36" x14ac:dyDescent="0.3">
      <c r="A23" s="9" t="s">
        <v>308</v>
      </c>
      <c r="B23" s="9" t="s">
        <v>309</v>
      </c>
      <c r="C23" s="9">
        <v>520738</v>
      </c>
      <c r="D23" s="10"/>
      <c r="E23" s="10"/>
      <c r="F23" s="9" t="s">
        <v>366</v>
      </c>
      <c r="G23" s="10"/>
      <c r="H23" s="9" t="s">
        <v>54</v>
      </c>
      <c r="I23" s="9" t="s">
        <v>330</v>
      </c>
      <c r="J23" s="9" t="s">
        <v>463</v>
      </c>
      <c r="K23" s="9" t="s">
        <v>464</v>
      </c>
      <c r="L23" s="10"/>
      <c r="M23" s="10"/>
      <c r="N23" s="10"/>
      <c r="O23" s="11" t="s">
        <v>465</v>
      </c>
      <c r="P23" s="9" t="s">
        <v>466</v>
      </c>
      <c r="Q23" s="9" t="s">
        <v>467</v>
      </c>
      <c r="R23" s="11" t="s">
        <v>468</v>
      </c>
      <c r="S23" s="12">
        <v>242000</v>
      </c>
      <c r="T23" s="12">
        <v>242000</v>
      </c>
      <c r="U23" s="9" t="s">
        <v>317</v>
      </c>
      <c r="V23" s="13">
        <v>45940</v>
      </c>
      <c r="W23" s="13">
        <v>46121</v>
      </c>
      <c r="X23" s="9" t="s">
        <v>318</v>
      </c>
      <c r="Y23" s="13">
        <v>45940</v>
      </c>
      <c r="Z23" s="9" t="s">
        <v>469</v>
      </c>
      <c r="AA23" s="9">
        <v>51148</v>
      </c>
      <c r="AB23" s="9">
        <v>79017493247091</v>
      </c>
      <c r="AC23" s="10"/>
      <c r="AD23" s="9" t="s">
        <v>68</v>
      </c>
      <c r="AE23" s="14">
        <v>45931</v>
      </c>
      <c r="AF23" s="9">
        <v>120</v>
      </c>
      <c r="AG23" s="9">
        <v>93</v>
      </c>
      <c r="AH23" s="9" t="s">
        <v>172</v>
      </c>
      <c r="AI23" s="15">
        <v>45940.456261574072</v>
      </c>
      <c r="AJ23" s="16" t="s">
        <v>320</v>
      </c>
    </row>
    <row r="24" spans="1:36" x14ac:dyDescent="0.3">
      <c r="A24" s="9" t="s">
        <v>308</v>
      </c>
      <c r="B24" s="9" t="s">
        <v>455</v>
      </c>
      <c r="C24" s="9">
        <v>520890</v>
      </c>
      <c r="D24" s="10"/>
      <c r="E24" s="10"/>
      <c r="F24" s="9" t="s">
        <v>366</v>
      </c>
      <c r="G24" s="10"/>
      <c r="H24" s="9" t="s">
        <v>54</v>
      </c>
      <c r="I24" s="9" t="s">
        <v>55</v>
      </c>
      <c r="J24" s="9" t="s">
        <v>256</v>
      </c>
      <c r="K24" s="9" t="s">
        <v>470</v>
      </c>
      <c r="L24" s="10"/>
      <c r="M24" s="10"/>
      <c r="N24" s="10"/>
      <c r="O24" s="11" t="s">
        <v>471</v>
      </c>
      <c r="P24" s="9" t="s">
        <v>472</v>
      </c>
      <c r="Q24" s="9" t="s">
        <v>473</v>
      </c>
      <c r="R24" s="11" t="s">
        <v>474</v>
      </c>
      <c r="S24" s="12">
        <v>649000</v>
      </c>
      <c r="T24" s="12">
        <v>649000</v>
      </c>
      <c r="U24" s="9" t="s">
        <v>317</v>
      </c>
      <c r="V24" s="13">
        <v>45943</v>
      </c>
      <c r="W24" s="13">
        <v>46124</v>
      </c>
      <c r="X24" s="9" t="s">
        <v>318</v>
      </c>
      <c r="Y24" s="13">
        <v>45943</v>
      </c>
      <c r="Z24" s="9" t="s">
        <v>475</v>
      </c>
      <c r="AA24" s="9">
        <v>37910</v>
      </c>
      <c r="AB24" s="9">
        <v>79005525845740</v>
      </c>
      <c r="AC24" s="10"/>
      <c r="AD24" s="9" t="s">
        <v>68</v>
      </c>
      <c r="AE24" s="14">
        <v>45931</v>
      </c>
      <c r="AF24" s="9">
        <v>480</v>
      </c>
      <c r="AG24" s="9">
        <v>91</v>
      </c>
      <c r="AH24" s="9" t="s">
        <v>172</v>
      </c>
      <c r="AI24" s="15">
        <v>45943.589594907404</v>
      </c>
      <c r="AJ24" s="16" t="s">
        <v>320</v>
      </c>
    </row>
    <row r="25" spans="1:36" x14ac:dyDescent="0.3">
      <c r="A25" s="9" t="s">
        <v>308</v>
      </c>
      <c r="B25" s="9" t="s">
        <v>309</v>
      </c>
      <c r="C25" s="9">
        <v>521110</v>
      </c>
      <c r="D25" s="10"/>
      <c r="E25" s="10"/>
      <c r="F25" s="9" t="s">
        <v>366</v>
      </c>
      <c r="G25" s="10"/>
      <c r="H25" s="9" t="s">
        <v>54</v>
      </c>
      <c r="I25" s="9" t="s">
        <v>55</v>
      </c>
      <c r="J25" s="9" t="s">
        <v>476</v>
      </c>
      <c r="K25" s="9" t="s">
        <v>477</v>
      </c>
      <c r="L25" s="10"/>
      <c r="M25" s="10"/>
      <c r="N25" s="10"/>
      <c r="O25" s="11" t="s">
        <v>478</v>
      </c>
      <c r="P25" s="9" t="s">
        <v>479</v>
      </c>
      <c r="Q25" s="9" t="s">
        <v>480</v>
      </c>
      <c r="R25" s="11" t="s">
        <v>481</v>
      </c>
      <c r="S25" s="12">
        <v>242000</v>
      </c>
      <c r="T25" s="12">
        <v>242000</v>
      </c>
      <c r="U25" s="9" t="s">
        <v>317</v>
      </c>
      <c r="V25" s="13">
        <v>45947</v>
      </c>
      <c r="W25" s="13">
        <v>46128</v>
      </c>
      <c r="X25" s="9" t="s">
        <v>318</v>
      </c>
      <c r="Y25" s="13">
        <v>45947</v>
      </c>
      <c r="Z25" s="9" t="s">
        <v>482</v>
      </c>
      <c r="AA25" s="9">
        <v>16322</v>
      </c>
      <c r="AB25" s="9">
        <v>20977038</v>
      </c>
      <c r="AC25" s="10"/>
      <c r="AD25" s="9" t="s">
        <v>68</v>
      </c>
      <c r="AE25" s="14">
        <v>45931</v>
      </c>
      <c r="AF25" s="9">
        <v>120</v>
      </c>
      <c r="AG25" s="9">
        <v>46</v>
      </c>
      <c r="AH25" s="9" t="s">
        <v>172</v>
      </c>
      <c r="AI25" s="15">
        <v>45947.450243055559</v>
      </c>
      <c r="AJ25" s="16" t="s">
        <v>320</v>
      </c>
    </row>
    <row r="26" spans="1:36" x14ac:dyDescent="0.3">
      <c r="A26" s="9" t="s">
        <v>308</v>
      </c>
      <c r="B26" s="9" t="s">
        <v>483</v>
      </c>
      <c r="C26" s="9">
        <v>521887</v>
      </c>
      <c r="D26" s="10"/>
      <c r="E26" s="10"/>
      <c r="F26" s="9" t="s">
        <v>310</v>
      </c>
      <c r="G26" s="10"/>
      <c r="H26" s="9" t="s">
        <v>181</v>
      </c>
      <c r="I26" s="9" t="s">
        <v>182</v>
      </c>
      <c r="J26" s="9" t="s">
        <v>484</v>
      </c>
      <c r="K26" s="9">
        <v>1395</v>
      </c>
      <c r="L26" s="10"/>
      <c r="M26" s="10"/>
      <c r="N26" s="10"/>
      <c r="O26" s="11" t="s">
        <v>485</v>
      </c>
      <c r="P26" s="9" t="s">
        <v>486</v>
      </c>
      <c r="Q26" s="9" t="s">
        <v>487</v>
      </c>
      <c r="R26" s="11" t="s">
        <v>488</v>
      </c>
      <c r="S26" s="12">
        <v>506000</v>
      </c>
      <c r="T26" s="12">
        <v>506000</v>
      </c>
      <c r="U26" s="9" t="s">
        <v>317</v>
      </c>
      <c r="V26" s="13">
        <v>45981</v>
      </c>
      <c r="W26" s="13">
        <v>46161</v>
      </c>
      <c r="X26" s="9" t="s">
        <v>318</v>
      </c>
      <c r="Y26" s="13">
        <v>45964</v>
      </c>
      <c r="Z26" s="9" t="s">
        <v>489</v>
      </c>
      <c r="AA26" s="9">
        <v>20474</v>
      </c>
      <c r="AB26" s="9">
        <v>21027201</v>
      </c>
      <c r="AC26" s="10"/>
      <c r="AD26" s="9" t="s">
        <v>68</v>
      </c>
      <c r="AE26" s="14">
        <v>45962</v>
      </c>
      <c r="AF26" s="9">
        <v>360</v>
      </c>
      <c r="AG26" s="9">
        <v>61</v>
      </c>
      <c r="AH26" s="9" t="s">
        <v>66</v>
      </c>
      <c r="AI26" s="15">
        <v>45964.543958333335</v>
      </c>
      <c r="AJ26" s="16" t="s">
        <v>320</v>
      </c>
    </row>
    <row r="27" spans="1:36" x14ac:dyDescent="0.3">
      <c r="A27" s="9" t="s">
        <v>308</v>
      </c>
      <c r="B27" s="9" t="s">
        <v>321</v>
      </c>
      <c r="C27" s="9">
        <v>521941</v>
      </c>
      <c r="D27" s="10"/>
      <c r="E27" s="10"/>
      <c r="F27" s="9" t="s">
        <v>310</v>
      </c>
      <c r="G27" s="10"/>
      <c r="H27" s="9" t="s">
        <v>109</v>
      </c>
      <c r="I27" s="9" t="s">
        <v>110</v>
      </c>
      <c r="J27" s="9" t="s">
        <v>490</v>
      </c>
      <c r="K27" s="9" t="s">
        <v>491</v>
      </c>
      <c r="L27" s="10"/>
      <c r="M27" s="10"/>
      <c r="N27" s="10"/>
      <c r="O27" s="11" t="s">
        <v>492</v>
      </c>
      <c r="P27" s="9" t="s">
        <v>493</v>
      </c>
      <c r="Q27" s="9" t="s">
        <v>494</v>
      </c>
      <c r="R27" s="11" t="s">
        <v>495</v>
      </c>
      <c r="S27" s="12">
        <v>374000</v>
      </c>
      <c r="T27" s="12">
        <v>374000</v>
      </c>
      <c r="U27" s="9" t="s">
        <v>317</v>
      </c>
      <c r="V27" s="13">
        <v>45967</v>
      </c>
      <c r="W27" s="13">
        <v>46147</v>
      </c>
      <c r="X27" s="9" t="s">
        <v>318</v>
      </c>
      <c r="Y27" s="13">
        <v>45965</v>
      </c>
      <c r="Z27" s="9" t="s">
        <v>496</v>
      </c>
      <c r="AA27" s="9">
        <v>27666</v>
      </c>
      <c r="AB27" s="9">
        <v>21030541</v>
      </c>
      <c r="AC27" s="10"/>
      <c r="AD27" s="9" t="s">
        <v>68</v>
      </c>
      <c r="AE27" s="14">
        <v>45962</v>
      </c>
      <c r="AF27" s="9">
        <v>240</v>
      </c>
      <c r="AG27" s="9">
        <v>68</v>
      </c>
      <c r="AH27" s="9" t="s">
        <v>66</v>
      </c>
      <c r="AI27" s="15">
        <v>45965.620682870373</v>
      </c>
      <c r="AJ27" s="16" t="s">
        <v>320</v>
      </c>
    </row>
    <row r="28" spans="1:36" x14ac:dyDescent="0.3">
      <c r="A28" s="9" t="s">
        <v>308</v>
      </c>
      <c r="B28" s="9" t="s">
        <v>483</v>
      </c>
      <c r="C28" s="9">
        <v>522179</v>
      </c>
      <c r="D28" s="10"/>
      <c r="E28" s="10"/>
      <c r="F28" s="9" t="s">
        <v>366</v>
      </c>
      <c r="G28" s="10"/>
      <c r="H28" s="9" t="s">
        <v>54</v>
      </c>
      <c r="I28" s="9" t="s">
        <v>330</v>
      </c>
      <c r="J28" s="9" t="s">
        <v>497</v>
      </c>
      <c r="K28" s="9" t="s">
        <v>498</v>
      </c>
      <c r="L28" s="10"/>
      <c r="M28" s="10"/>
      <c r="N28" s="10"/>
      <c r="O28" s="11" t="s">
        <v>499</v>
      </c>
      <c r="P28" s="9" t="s">
        <v>500</v>
      </c>
      <c r="Q28" s="9" t="s">
        <v>501</v>
      </c>
      <c r="R28" s="11" t="s">
        <v>502</v>
      </c>
      <c r="S28" s="12">
        <v>506000</v>
      </c>
      <c r="T28" s="12">
        <v>506000</v>
      </c>
      <c r="U28" s="9" t="s">
        <v>317</v>
      </c>
      <c r="V28" s="13">
        <v>45971</v>
      </c>
      <c r="W28" s="13">
        <v>46151</v>
      </c>
      <c r="X28" s="9" t="s">
        <v>318</v>
      </c>
      <c r="Y28" s="13">
        <v>45971</v>
      </c>
      <c r="Z28" s="9" t="s">
        <v>503</v>
      </c>
      <c r="AA28" s="9">
        <v>38260</v>
      </c>
      <c r="AB28" s="9">
        <v>21047304</v>
      </c>
      <c r="AC28" s="10"/>
      <c r="AD28" s="9" t="s">
        <v>68</v>
      </c>
      <c r="AE28" s="14">
        <v>45962</v>
      </c>
      <c r="AF28" s="9">
        <v>360</v>
      </c>
      <c r="AG28" s="9">
        <v>108</v>
      </c>
      <c r="AH28" s="9" t="s">
        <v>172</v>
      </c>
      <c r="AI28" s="15">
        <v>45971.656678240739</v>
      </c>
      <c r="AJ28" s="16" t="s">
        <v>320</v>
      </c>
    </row>
    <row r="29" spans="1:36" x14ac:dyDescent="0.3">
      <c r="A29" s="9" t="s">
        <v>308</v>
      </c>
      <c r="B29" s="9" t="s">
        <v>321</v>
      </c>
      <c r="C29" s="9">
        <v>522591</v>
      </c>
      <c r="D29" s="10"/>
      <c r="E29" s="10"/>
      <c r="F29" s="9" t="s">
        <v>366</v>
      </c>
      <c r="G29" s="10"/>
      <c r="H29" s="9" t="s">
        <v>54</v>
      </c>
      <c r="I29" s="9" t="s">
        <v>55</v>
      </c>
      <c r="J29" s="9" t="s">
        <v>504</v>
      </c>
      <c r="K29" s="9" t="s">
        <v>505</v>
      </c>
      <c r="L29" s="10"/>
      <c r="M29" s="10"/>
      <c r="N29" s="10"/>
      <c r="O29" s="11" t="s">
        <v>506</v>
      </c>
      <c r="P29" s="9" t="s">
        <v>507</v>
      </c>
      <c r="Q29" s="9" t="s">
        <v>508</v>
      </c>
      <c r="R29" s="11" t="s">
        <v>509</v>
      </c>
      <c r="S29" s="12">
        <v>374000</v>
      </c>
      <c r="T29" s="12">
        <v>374000</v>
      </c>
      <c r="U29" s="9" t="s">
        <v>317</v>
      </c>
      <c r="V29" s="13">
        <v>45981</v>
      </c>
      <c r="W29" s="13">
        <v>46161</v>
      </c>
      <c r="X29" s="9" t="s">
        <v>318</v>
      </c>
      <c r="Y29" s="13">
        <v>45981</v>
      </c>
      <c r="Z29" s="9" t="s">
        <v>510</v>
      </c>
      <c r="AA29" s="9">
        <v>39761</v>
      </c>
      <c r="AB29" s="9">
        <v>21072191</v>
      </c>
      <c r="AC29" s="10"/>
      <c r="AD29" s="9" t="s">
        <v>68</v>
      </c>
      <c r="AE29" s="14">
        <v>45962</v>
      </c>
      <c r="AF29" s="9">
        <v>240</v>
      </c>
      <c r="AG29" s="9">
        <v>38</v>
      </c>
      <c r="AH29" s="9" t="s">
        <v>172</v>
      </c>
      <c r="AI29" s="15">
        <v>45981.456597222219</v>
      </c>
      <c r="AJ29" s="16" t="s">
        <v>320</v>
      </c>
    </row>
    <row r="30" spans="1:36" x14ac:dyDescent="0.3">
      <c r="A30" s="9" t="s">
        <v>308</v>
      </c>
      <c r="B30" s="9" t="s">
        <v>321</v>
      </c>
      <c r="C30" s="9">
        <v>522694</v>
      </c>
      <c r="D30" s="10"/>
      <c r="E30" s="10"/>
      <c r="F30" s="9" t="s">
        <v>366</v>
      </c>
      <c r="G30" s="10"/>
      <c r="H30" s="9" t="s">
        <v>109</v>
      </c>
      <c r="I30" s="9" t="s">
        <v>110</v>
      </c>
      <c r="J30" s="9" t="s">
        <v>511</v>
      </c>
      <c r="K30" s="9" t="s">
        <v>512</v>
      </c>
      <c r="L30" s="10"/>
      <c r="M30" s="10"/>
      <c r="N30" s="10"/>
      <c r="O30" s="11" t="s">
        <v>513</v>
      </c>
      <c r="P30" s="9" t="s">
        <v>514</v>
      </c>
      <c r="Q30" s="9" t="s">
        <v>515</v>
      </c>
      <c r="R30" s="11" t="s">
        <v>516</v>
      </c>
      <c r="S30" s="12">
        <v>374000</v>
      </c>
      <c r="T30" s="12">
        <v>374000</v>
      </c>
      <c r="U30" s="9" t="s">
        <v>317</v>
      </c>
      <c r="V30" s="13">
        <v>45983</v>
      </c>
      <c r="W30" s="13">
        <v>46163</v>
      </c>
      <c r="X30" s="9" t="s">
        <v>318</v>
      </c>
      <c r="Y30" s="13">
        <v>45983</v>
      </c>
      <c r="Z30" s="9" t="s">
        <v>517</v>
      </c>
      <c r="AA30" s="9">
        <v>39064</v>
      </c>
      <c r="AB30" s="9">
        <v>79005525813609</v>
      </c>
      <c r="AC30" s="10"/>
      <c r="AD30" s="9" t="s">
        <v>68</v>
      </c>
      <c r="AE30" s="14">
        <v>45962</v>
      </c>
      <c r="AF30" s="9">
        <v>240</v>
      </c>
      <c r="AG30" s="9">
        <v>175</v>
      </c>
      <c r="AH30" s="9" t="s">
        <v>172</v>
      </c>
      <c r="AI30" s="15">
        <v>45983.521550925929</v>
      </c>
      <c r="AJ30" s="16" t="s">
        <v>320</v>
      </c>
    </row>
    <row r="31" spans="1:36" x14ac:dyDescent="0.3">
      <c r="A31" s="9" t="s">
        <v>308</v>
      </c>
      <c r="B31" s="9" t="s">
        <v>483</v>
      </c>
      <c r="C31" s="9">
        <v>523244</v>
      </c>
      <c r="D31" s="10"/>
      <c r="E31" s="10"/>
      <c r="F31" s="9" t="s">
        <v>310</v>
      </c>
      <c r="G31" s="10"/>
      <c r="H31" s="9" t="s">
        <v>54</v>
      </c>
      <c r="I31" s="9" t="s">
        <v>55</v>
      </c>
      <c r="J31" s="9" t="s">
        <v>504</v>
      </c>
      <c r="K31" s="9" t="s">
        <v>518</v>
      </c>
      <c r="L31" s="10"/>
      <c r="M31" s="10"/>
      <c r="N31" s="10"/>
      <c r="O31" s="11" t="s">
        <v>519</v>
      </c>
      <c r="P31" s="9" t="s">
        <v>520</v>
      </c>
      <c r="Q31" s="9" t="s">
        <v>521</v>
      </c>
      <c r="R31" s="11" t="s">
        <v>522</v>
      </c>
      <c r="S31" s="12">
        <v>506000</v>
      </c>
      <c r="T31" s="12">
        <v>506000</v>
      </c>
      <c r="U31" s="9" t="s">
        <v>317</v>
      </c>
      <c r="V31" s="13">
        <v>45996</v>
      </c>
      <c r="W31" s="13">
        <v>46177</v>
      </c>
      <c r="X31" s="9" t="s">
        <v>318</v>
      </c>
      <c r="Y31" s="13">
        <v>45996</v>
      </c>
      <c r="Z31" s="9" t="s">
        <v>523</v>
      </c>
      <c r="AA31" s="9">
        <v>52824</v>
      </c>
      <c r="AB31" s="9">
        <v>21118765</v>
      </c>
      <c r="AC31" s="10"/>
      <c r="AD31" s="9" t="s">
        <v>68</v>
      </c>
      <c r="AE31" s="14">
        <v>45992</v>
      </c>
      <c r="AF31" s="9">
        <v>360</v>
      </c>
      <c r="AG31" s="9">
        <v>60</v>
      </c>
      <c r="AH31" s="9" t="s">
        <v>524</v>
      </c>
      <c r="AI31" s="15">
        <v>45996.571377314816</v>
      </c>
      <c r="AJ31" s="16" t="s">
        <v>320</v>
      </c>
    </row>
    <row r="32" spans="1:36" x14ac:dyDescent="0.3">
      <c r="A32" s="9" t="s">
        <v>308</v>
      </c>
      <c r="B32" s="9" t="s">
        <v>321</v>
      </c>
      <c r="C32" s="9">
        <v>523270</v>
      </c>
      <c r="D32" s="10"/>
      <c r="E32" s="10"/>
      <c r="F32" s="9" t="s">
        <v>366</v>
      </c>
      <c r="G32" s="10"/>
      <c r="H32" s="9" t="s">
        <v>54</v>
      </c>
      <c r="I32" s="9" t="s">
        <v>330</v>
      </c>
      <c r="J32" s="9" t="s">
        <v>525</v>
      </c>
      <c r="K32" s="9" t="s">
        <v>526</v>
      </c>
      <c r="L32" s="10"/>
      <c r="M32" s="10"/>
      <c r="N32" s="10"/>
      <c r="O32" s="11" t="s">
        <v>527</v>
      </c>
      <c r="P32" s="9" t="s">
        <v>528</v>
      </c>
      <c r="Q32" s="9" t="s">
        <v>529</v>
      </c>
      <c r="R32" s="11" t="s">
        <v>530</v>
      </c>
      <c r="S32" s="12">
        <v>374000</v>
      </c>
      <c r="T32" s="12">
        <v>374000</v>
      </c>
      <c r="U32" s="9" t="s">
        <v>317</v>
      </c>
      <c r="V32" s="13">
        <v>45997</v>
      </c>
      <c r="W32" s="13">
        <v>46178</v>
      </c>
      <c r="X32" s="9" t="s">
        <v>318</v>
      </c>
      <c r="Y32" s="13">
        <v>45997</v>
      </c>
      <c r="Z32" s="9" t="s">
        <v>531</v>
      </c>
      <c r="AA32" s="9">
        <v>69110</v>
      </c>
      <c r="AB32" s="9">
        <v>79005525513006</v>
      </c>
      <c r="AC32" s="10"/>
      <c r="AD32" s="9" t="s">
        <v>68</v>
      </c>
      <c r="AE32" s="14">
        <v>45992</v>
      </c>
      <c r="AF32" s="9">
        <v>240</v>
      </c>
      <c r="AG32" s="9">
        <v>43</v>
      </c>
      <c r="AH32" s="9" t="s">
        <v>172</v>
      </c>
      <c r="AI32" s="15">
        <v>45997.593078703707</v>
      </c>
      <c r="AJ32" s="16" t="s">
        <v>320</v>
      </c>
    </row>
    <row r="33" spans="1:36" x14ac:dyDescent="0.3">
      <c r="A33" s="9" t="s">
        <v>308</v>
      </c>
      <c r="B33" s="9" t="s">
        <v>309</v>
      </c>
      <c r="C33" s="9">
        <v>523781</v>
      </c>
      <c r="D33" s="10"/>
      <c r="E33" s="10"/>
      <c r="F33" s="9" t="s">
        <v>310</v>
      </c>
      <c r="G33" s="10"/>
      <c r="H33" s="9" t="s">
        <v>109</v>
      </c>
      <c r="I33" s="9" t="s">
        <v>110</v>
      </c>
      <c r="J33" s="9" t="s">
        <v>154</v>
      </c>
      <c r="K33" s="9" t="s">
        <v>532</v>
      </c>
      <c r="L33" s="10"/>
      <c r="M33" s="10"/>
      <c r="N33" s="10"/>
      <c r="O33" s="11" t="s">
        <v>533</v>
      </c>
      <c r="P33" s="9" t="s">
        <v>534</v>
      </c>
      <c r="Q33" s="9" t="s">
        <v>535</v>
      </c>
      <c r="R33" s="11" t="s">
        <v>536</v>
      </c>
      <c r="S33" s="12">
        <v>242000</v>
      </c>
      <c r="T33" s="12">
        <v>242000</v>
      </c>
      <c r="U33" s="9" t="s">
        <v>317</v>
      </c>
      <c r="V33" s="13">
        <v>46014</v>
      </c>
      <c r="W33" s="13">
        <v>46195</v>
      </c>
      <c r="X33" s="9" t="s">
        <v>318</v>
      </c>
      <c r="Y33" s="13">
        <v>46010</v>
      </c>
      <c r="Z33" s="9" t="s">
        <v>537</v>
      </c>
      <c r="AA33" s="9">
        <v>39172</v>
      </c>
      <c r="AB33" s="9">
        <v>21153726</v>
      </c>
      <c r="AC33" s="10"/>
      <c r="AD33" s="9" t="s">
        <v>68</v>
      </c>
      <c r="AE33" s="14">
        <v>45992</v>
      </c>
      <c r="AF33" s="9">
        <v>120</v>
      </c>
      <c r="AG33" s="9">
        <v>0</v>
      </c>
      <c r="AH33" s="9" t="s">
        <v>66</v>
      </c>
      <c r="AI33" s="15">
        <v>46010.585277777776</v>
      </c>
      <c r="AJ33" s="16" t="s">
        <v>320</v>
      </c>
    </row>
    <row r="34" spans="1:36" ht="17.25" x14ac:dyDescent="0.3">
      <c r="A34" s="17" t="s">
        <v>308</v>
      </c>
      <c r="B34" s="17" t="s">
        <v>309</v>
      </c>
      <c r="C34" s="17">
        <v>518083</v>
      </c>
      <c r="D34" s="17"/>
      <c r="E34" s="17"/>
      <c r="F34" s="17" t="s">
        <v>366</v>
      </c>
      <c r="G34" s="17"/>
      <c r="H34" s="17" t="s">
        <v>109</v>
      </c>
      <c r="I34" s="17" t="s">
        <v>110</v>
      </c>
      <c r="J34" s="17" t="s">
        <v>211</v>
      </c>
      <c r="K34" s="17" t="s">
        <v>538</v>
      </c>
      <c r="L34" s="17"/>
      <c r="M34" s="17"/>
      <c r="N34" s="17"/>
      <c r="O34" s="18" t="s">
        <v>539</v>
      </c>
      <c r="P34" s="17" t="s">
        <v>540</v>
      </c>
      <c r="Q34" s="17" t="s">
        <v>541</v>
      </c>
      <c r="R34" s="18" t="s">
        <v>542</v>
      </c>
      <c r="S34" s="19">
        <v>242000</v>
      </c>
      <c r="T34" s="19">
        <v>242000</v>
      </c>
      <c r="U34" s="17" t="s">
        <v>543</v>
      </c>
      <c r="V34" s="20">
        <v>45881</v>
      </c>
      <c r="W34" s="20">
        <v>46064</v>
      </c>
      <c r="X34" s="17" t="s">
        <v>318</v>
      </c>
      <c r="Y34" s="20">
        <v>45881</v>
      </c>
      <c r="Z34" s="17" t="s">
        <v>544</v>
      </c>
      <c r="AA34" s="17">
        <v>50738</v>
      </c>
      <c r="AB34" s="17">
        <v>48719073086307</v>
      </c>
      <c r="AC34" s="17"/>
      <c r="AD34" s="17" t="s">
        <v>177</v>
      </c>
      <c r="AE34" s="21">
        <v>45870</v>
      </c>
      <c r="AF34" s="17">
        <v>120</v>
      </c>
      <c r="AG34" s="17">
        <v>83</v>
      </c>
      <c r="AH34" s="17" t="s">
        <v>172</v>
      </c>
      <c r="AI34" s="22">
        <v>45881.49931712963</v>
      </c>
      <c r="AJ34" s="23" t="s">
        <v>71</v>
      </c>
    </row>
    <row r="35" spans="1:36" ht="17.25" x14ac:dyDescent="0.3">
      <c r="A35" s="17" t="s">
        <v>308</v>
      </c>
      <c r="B35" s="17" t="s">
        <v>309</v>
      </c>
      <c r="C35" s="17">
        <v>518520</v>
      </c>
      <c r="D35" s="17"/>
      <c r="E35" s="17"/>
      <c r="F35" s="17" t="s">
        <v>366</v>
      </c>
      <c r="G35" s="17"/>
      <c r="H35" s="17" t="s">
        <v>54</v>
      </c>
      <c r="I35" s="17" t="s">
        <v>330</v>
      </c>
      <c r="J35" s="17" t="s">
        <v>545</v>
      </c>
      <c r="K35" s="17" t="s">
        <v>546</v>
      </c>
      <c r="L35" s="17"/>
      <c r="M35" s="17"/>
      <c r="N35" s="17"/>
      <c r="O35" s="18" t="s">
        <v>547</v>
      </c>
      <c r="P35" s="17" t="s">
        <v>548</v>
      </c>
      <c r="Q35" s="17" t="s">
        <v>89</v>
      </c>
      <c r="R35" s="18" t="s">
        <v>549</v>
      </c>
      <c r="S35" s="19">
        <v>242000</v>
      </c>
      <c r="T35" s="19">
        <v>242000</v>
      </c>
      <c r="U35" s="17" t="s">
        <v>543</v>
      </c>
      <c r="V35" s="20">
        <v>45890</v>
      </c>
      <c r="W35" s="20">
        <v>46073</v>
      </c>
      <c r="X35" s="17" t="s">
        <v>318</v>
      </c>
      <c r="Y35" s="20">
        <v>45890</v>
      </c>
      <c r="Z35" s="17" t="s">
        <v>550</v>
      </c>
      <c r="AA35" s="17">
        <v>59097</v>
      </c>
      <c r="AB35" s="17">
        <v>20832416</v>
      </c>
      <c r="AC35" s="17"/>
      <c r="AD35" s="17" t="s">
        <v>551</v>
      </c>
      <c r="AE35" s="21">
        <v>45870</v>
      </c>
      <c r="AF35" s="17">
        <v>120</v>
      </c>
      <c r="AG35" s="17">
        <v>15</v>
      </c>
      <c r="AH35" s="17" t="s">
        <v>172</v>
      </c>
      <c r="AI35" s="22">
        <v>45890.666250000002</v>
      </c>
      <c r="AJ35" s="23" t="s">
        <v>71</v>
      </c>
    </row>
    <row r="36" spans="1:36" ht="17.25" x14ac:dyDescent="0.3">
      <c r="A36" s="17" t="s">
        <v>308</v>
      </c>
      <c r="B36" s="17" t="s">
        <v>309</v>
      </c>
      <c r="C36" s="17">
        <v>519208</v>
      </c>
      <c r="D36" s="17"/>
      <c r="E36" s="17"/>
      <c r="F36" s="17" t="s">
        <v>310</v>
      </c>
      <c r="G36" s="17"/>
      <c r="H36" s="17" t="s">
        <v>181</v>
      </c>
      <c r="I36" s="17" t="s">
        <v>552</v>
      </c>
      <c r="J36" s="17" t="s">
        <v>553</v>
      </c>
      <c r="K36" s="17" t="s">
        <v>554</v>
      </c>
      <c r="L36" s="17"/>
      <c r="M36" s="17"/>
      <c r="N36" s="17"/>
      <c r="O36" s="18" t="s">
        <v>555</v>
      </c>
      <c r="P36" s="17" t="s">
        <v>556</v>
      </c>
      <c r="Q36" s="17" t="s">
        <v>557</v>
      </c>
      <c r="R36" s="18" t="s">
        <v>558</v>
      </c>
      <c r="S36" s="19">
        <v>242000</v>
      </c>
      <c r="T36" s="19">
        <v>242000</v>
      </c>
      <c r="U36" s="17" t="s">
        <v>543</v>
      </c>
      <c r="V36" s="20">
        <v>45910</v>
      </c>
      <c r="W36" s="20">
        <v>46090</v>
      </c>
      <c r="X36" s="17" t="s">
        <v>318</v>
      </c>
      <c r="Y36" s="20">
        <v>45904</v>
      </c>
      <c r="Z36" s="17" t="s">
        <v>559</v>
      </c>
      <c r="AA36" s="17">
        <v>35513</v>
      </c>
      <c r="AB36" s="17">
        <v>79017492827245</v>
      </c>
      <c r="AC36" s="17"/>
      <c r="AD36" s="17" t="s">
        <v>439</v>
      </c>
      <c r="AE36" s="21">
        <v>45901</v>
      </c>
      <c r="AF36" s="17">
        <v>120</v>
      </c>
      <c r="AG36" s="17">
        <v>2</v>
      </c>
      <c r="AH36" s="17" t="s">
        <v>66</v>
      </c>
      <c r="AI36" s="22">
        <v>45904.665983796294</v>
      </c>
      <c r="AJ36" s="23" t="s">
        <v>71</v>
      </c>
    </row>
    <row r="37" spans="1:36" ht="17.25" x14ac:dyDescent="0.3">
      <c r="A37" s="17" t="s">
        <v>308</v>
      </c>
      <c r="B37" s="17" t="s">
        <v>321</v>
      </c>
      <c r="C37" s="17">
        <v>520912</v>
      </c>
      <c r="D37" s="17"/>
      <c r="E37" s="17"/>
      <c r="F37" s="17" t="s">
        <v>366</v>
      </c>
      <c r="G37" s="17"/>
      <c r="H37" s="17" t="s">
        <v>181</v>
      </c>
      <c r="I37" s="17" t="s">
        <v>552</v>
      </c>
      <c r="J37" s="17" t="s">
        <v>553</v>
      </c>
      <c r="K37" s="17" t="s">
        <v>560</v>
      </c>
      <c r="L37" s="17"/>
      <c r="M37" s="17"/>
      <c r="N37" s="17"/>
      <c r="O37" s="18" t="s">
        <v>561</v>
      </c>
      <c r="P37" s="17" t="s">
        <v>562</v>
      </c>
      <c r="Q37" s="17" t="s">
        <v>563</v>
      </c>
      <c r="R37" s="18" t="s">
        <v>564</v>
      </c>
      <c r="S37" s="19">
        <v>374000</v>
      </c>
      <c r="T37" s="19">
        <v>374000</v>
      </c>
      <c r="U37" s="17" t="s">
        <v>543</v>
      </c>
      <c r="V37" s="20">
        <v>45943</v>
      </c>
      <c r="W37" s="20">
        <v>46124</v>
      </c>
      <c r="X37" s="17" t="s">
        <v>318</v>
      </c>
      <c r="Y37" s="20">
        <v>45943</v>
      </c>
      <c r="Z37" s="17" t="s">
        <v>565</v>
      </c>
      <c r="AA37" s="17">
        <v>8679</v>
      </c>
      <c r="AB37" s="17">
        <v>20965781</v>
      </c>
      <c r="AC37" s="17"/>
      <c r="AD37" s="17" t="s">
        <v>439</v>
      </c>
      <c r="AE37" s="21">
        <v>45931</v>
      </c>
      <c r="AF37" s="17">
        <v>240</v>
      </c>
      <c r="AG37" s="17">
        <v>197</v>
      </c>
      <c r="AH37" s="17" t="s">
        <v>172</v>
      </c>
      <c r="AI37" s="22">
        <v>45943.66609953704</v>
      </c>
      <c r="AJ37" s="23" t="s">
        <v>71</v>
      </c>
    </row>
    <row r="38" spans="1:36" ht="17.25" x14ac:dyDescent="0.3">
      <c r="A38" s="17" t="s">
        <v>308</v>
      </c>
      <c r="B38" s="17" t="s">
        <v>309</v>
      </c>
      <c r="C38" s="17">
        <v>522123</v>
      </c>
      <c r="D38" s="17"/>
      <c r="E38" s="17"/>
      <c r="F38" s="17" t="s">
        <v>366</v>
      </c>
      <c r="G38" s="17"/>
      <c r="H38" s="17" t="s">
        <v>54</v>
      </c>
      <c r="I38" s="17" t="s">
        <v>330</v>
      </c>
      <c r="J38" s="17" t="s">
        <v>566</v>
      </c>
      <c r="K38" s="17" t="s">
        <v>567</v>
      </c>
      <c r="L38" s="17"/>
      <c r="M38" s="17"/>
      <c r="N38" s="17"/>
      <c r="O38" s="18" t="s">
        <v>568</v>
      </c>
      <c r="P38" s="17" t="s">
        <v>569</v>
      </c>
      <c r="Q38" s="17" t="s">
        <v>570</v>
      </c>
      <c r="R38" s="18" t="s">
        <v>571</v>
      </c>
      <c r="S38" s="19">
        <v>242000</v>
      </c>
      <c r="T38" s="19">
        <v>242000</v>
      </c>
      <c r="U38" s="17" t="s">
        <v>543</v>
      </c>
      <c r="V38" s="20">
        <v>45969</v>
      </c>
      <c r="W38" s="20">
        <v>46149</v>
      </c>
      <c r="X38" s="17" t="s">
        <v>318</v>
      </c>
      <c r="Y38" s="20">
        <v>45969</v>
      </c>
      <c r="Z38" s="17" t="s">
        <v>572</v>
      </c>
      <c r="AA38" s="17">
        <v>78868</v>
      </c>
      <c r="AB38" s="17" t="s">
        <v>573</v>
      </c>
      <c r="AC38" s="17"/>
      <c r="AD38" s="17" t="s">
        <v>574</v>
      </c>
      <c r="AE38" s="21">
        <v>45962</v>
      </c>
      <c r="AF38" s="17">
        <v>120</v>
      </c>
      <c r="AG38" s="17">
        <v>53</v>
      </c>
      <c r="AH38" s="17" t="s">
        <v>172</v>
      </c>
      <c r="AI38" s="22">
        <v>45969.462638888886</v>
      </c>
      <c r="AJ38" s="23" t="s">
        <v>71</v>
      </c>
    </row>
    <row r="39" spans="1:36" ht="17.25" x14ac:dyDescent="0.3">
      <c r="A39" s="17" t="s">
        <v>308</v>
      </c>
      <c r="B39" s="17" t="s">
        <v>309</v>
      </c>
      <c r="C39" s="17">
        <v>522570</v>
      </c>
      <c r="D39" s="17"/>
      <c r="E39" s="17"/>
      <c r="F39" s="17" t="s">
        <v>366</v>
      </c>
      <c r="G39" s="17"/>
      <c r="H39" s="17" t="s">
        <v>54</v>
      </c>
      <c r="I39" s="17" t="s">
        <v>55</v>
      </c>
      <c r="J39" s="17" t="s">
        <v>456</v>
      </c>
      <c r="K39" s="17">
        <v>561</v>
      </c>
      <c r="L39" s="17"/>
      <c r="M39" s="17"/>
      <c r="N39" s="17"/>
      <c r="O39" s="18" t="s">
        <v>575</v>
      </c>
      <c r="P39" s="17" t="s">
        <v>576</v>
      </c>
      <c r="Q39" s="17" t="s">
        <v>577</v>
      </c>
      <c r="R39" s="18" t="s">
        <v>578</v>
      </c>
      <c r="S39" s="19">
        <v>242000</v>
      </c>
      <c r="T39" s="19">
        <v>242000</v>
      </c>
      <c r="U39" s="17" t="s">
        <v>543</v>
      </c>
      <c r="V39" s="20">
        <v>45980</v>
      </c>
      <c r="W39" s="20">
        <v>46160</v>
      </c>
      <c r="X39" s="17" t="s">
        <v>318</v>
      </c>
      <c r="Y39" s="20">
        <v>45980</v>
      </c>
      <c r="Z39" s="17" t="s">
        <v>579</v>
      </c>
      <c r="AA39" s="17">
        <v>45113</v>
      </c>
      <c r="AB39" s="17">
        <v>21070758</v>
      </c>
      <c r="AC39" s="17"/>
      <c r="AD39" s="17" t="s">
        <v>551</v>
      </c>
      <c r="AE39" s="21">
        <v>45962</v>
      </c>
      <c r="AF39" s="17">
        <v>120</v>
      </c>
      <c r="AG39" s="17">
        <v>4</v>
      </c>
      <c r="AH39" s="17" t="s">
        <v>172</v>
      </c>
      <c r="AI39" s="22">
        <v>45980.639363425929</v>
      </c>
      <c r="AJ39" s="23" t="s">
        <v>71</v>
      </c>
    </row>
    <row r="40" spans="1:36" ht="17.25" x14ac:dyDescent="0.3">
      <c r="A40" s="17" t="s">
        <v>308</v>
      </c>
      <c r="B40" s="17" t="s">
        <v>309</v>
      </c>
      <c r="C40" s="17">
        <v>522730</v>
      </c>
      <c r="D40" s="17"/>
      <c r="E40" s="17"/>
      <c r="F40" s="17" t="s">
        <v>366</v>
      </c>
      <c r="G40" s="17"/>
      <c r="H40" s="17" t="s">
        <v>181</v>
      </c>
      <c r="I40" s="17" t="s">
        <v>580</v>
      </c>
      <c r="J40" s="17" t="s">
        <v>581</v>
      </c>
      <c r="K40" s="17" t="s">
        <v>582</v>
      </c>
      <c r="L40" s="17"/>
      <c r="M40" s="17"/>
      <c r="N40" s="17"/>
      <c r="O40" s="18" t="s">
        <v>583</v>
      </c>
      <c r="P40" s="17" t="s">
        <v>584</v>
      </c>
      <c r="Q40" s="17" t="s">
        <v>585</v>
      </c>
      <c r="R40" s="18" t="s">
        <v>586</v>
      </c>
      <c r="S40" s="19">
        <v>242000</v>
      </c>
      <c r="T40" s="19">
        <v>242000</v>
      </c>
      <c r="U40" s="17" t="s">
        <v>543</v>
      </c>
      <c r="V40" s="20">
        <v>45985</v>
      </c>
      <c r="W40" s="20">
        <v>46165</v>
      </c>
      <c r="X40" s="17" t="s">
        <v>318</v>
      </c>
      <c r="Y40" s="20">
        <v>45985</v>
      </c>
      <c r="Z40" s="17" t="s">
        <v>587</v>
      </c>
      <c r="AA40" s="17">
        <v>9156</v>
      </c>
      <c r="AB40" s="17">
        <v>21084112</v>
      </c>
      <c r="AC40" s="17"/>
      <c r="AD40" s="17" t="s">
        <v>177</v>
      </c>
      <c r="AE40" s="21">
        <v>45962</v>
      </c>
      <c r="AF40" s="17">
        <v>120</v>
      </c>
      <c r="AG40" s="17">
        <v>1</v>
      </c>
      <c r="AH40" s="17" t="s">
        <v>172</v>
      </c>
      <c r="AI40" s="22">
        <v>45985.642025462963</v>
      </c>
      <c r="AJ40" s="23" t="s">
        <v>71</v>
      </c>
    </row>
    <row r="41" spans="1:36" ht="17.25" x14ac:dyDescent="0.3">
      <c r="A41" s="17" t="s">
        <v>308</v>
      </c>
      <c r="B41" s="17" t="s">
        <v>309</v>
      </c>
      <c r="C41" s="17">
        <v>522975</v>
      </c>
      <c r="D41" s="17"/>
      <c r="E41" s="17"/>
      <c r="F41" s="17" t="s">
        <v>366</v>
      </c>
      <c r="G41" s="17"/>
      <c r="H41" s="17" t="s">
        <v>181</v>
      </c>
      <c r="I41" s="17" t="s">
        <v>580</v>
      </c>
      <c r="J41" s="17" t="s">
        <v>588</v>
      </c>
      <c r="K41" s="17" t="s">
        <v>589</v>
      </c>
      <c r="L41" s="17"/>
      <c r="M41" s="17"/>
      <c r="N41" s="17"/>
      <c r="O41" s="18" t="s">
        <v>590</v>
      </c>
      <c r="P41" s="17" t="s">
        <v>591</v>
      </c>
      <c r="Q41" s="17" t="s">
        <v>592</v>
      </c>
      <c r="R41" s="18" t="s">
        <v>593</v>
      </c>
      <c r="S41" s="19">
        <v>242000</v>
      </c>
      <c r="T41" s="19">
        <v>242000</v>
      </c>
      <c r="U41" s="17" t="s">
        <v>543</v>
      </c>
      <c r="V41" s="20">
        <v>45989</v>
      </c>
      <c r="W41" s="20">
        <v>46169</v>
      </c>
      <c r="X41" s="17" t="s">
        <v>318</v>
      </c>
      <c r="Y41" s="20">
        <v>45989</v>
      </c>
      <c r="Z41" s="17" t="s">
        <v>594</v>
      </c>
      <c r="AA41" s="17">
        <v>65158</v>
      </c>
      <c r="AB41" s="17" t="s">
        <v>595</v>
      </c>
      <c r="AC41" s="17"/>
      <c r="AD41" s="17" t="s">
        <v>551</v>
      </c>
      <c r="AE41" s="21">
        <v>45962</v>
      </c>
      <c r="AF41" s="17">
        <v>120</v>
      </c>
      <c r="AG41" s="17">
        <v>13</v>
      </c>
      <c r="AH41" s="17" t="s">
        <v>596</v>
      </c>
      <c r="AI41" s="22">
        <v>45989.574594907404</v>
      </c>
      <c r="AJ41" s="23" t="s">
        <v>71</v>
      </c>
    </row>
    <row r="42" spans="1:36" ht="17.25" x14ac:dyDescent="0.3">
      <c r="A42" s="17" t="s">
        <v>308</v>
      </c>
      <c r="B42" s="17" t="s">
        <v>309</v>
      </c>
      <c r="C42" s="17">
        <v>523186</v>
      </c>
      <c r="D42" s="17"/>
      <c r="E42" s="17"/>
      <c r="F42" s="17" t="s">
        <v>310</v>
      </c>
      <c r="G42" s="17"/>
      <c r="H42" s="17" t="s">
        <v>93</v>
      </c>
      <c r="I42" s="17" t="s">
        <v>597</v>
      </c>
      <c r="J42" s="17" t="s">
        <v>598</v>
      </c>
      <c r="K42" s="17" t="s">
        <v>599</v>
      </c>
      <c r="L42" s="17"/>
      <c r="M42" s="17"/>
      <c r="N42" s="17"/>
      <c r="O42" s="18" t="s">
        <v>600</v>
      </c>
      <c r="P42" s="17" t="s">
        <v>601</v>
      </c>
      <c r="Q42" s="17" t="s">
        <v>602</v>
      </c>
      <c r="R42" s="18" t="s">
        <v>603</v>
      </c>
      <c r="S42" s="19">
        <v>242000</v>
      </c>
      <c r="T42" s="19">
        <v>242000</v>
      </c>
      <c r="U42" s="17" t="s">
        <v>543</v>
      </c>
      <c r="V42" s="20">
        <v>45996</v>
      </c>
      <c r="W42" s="20">
        <v>46177</v>
      </c>
      <c r="X42" s="17" t="s">
        <v>318</v>
      </c>
      <c r="Y42" s="20">
        <v>45995</v>
      </c>
      <c r="Z42" s="17" t="s">
        <v>604</v>
      </c>
      <c r="AA42" s="17">
        <v>57682</v>
      </c>
      <c r="AB42" s="17">
        <v>21115406</v>
      </c>
      <c r="AC42" s="17"/>
      <c r="AD42" s="17" t="s">
        <v>551</v>
      </c>
      <c r="AE42" s="21">
        <v>45992</v>
      </c>
      <c r="AF42" s="17">
        <v>120</v>
      </c>
      <c r="AG42" s="17">
        <v>0</v>
      </c>
      <c r="AH42" s="17" t="s">
        <v>66</v>
      </c>
      <c r="AI42" s="22">
        <v>45995.555150462962</v>
      </c>
      <c r="AJ42" s="23" t="s">
        <v>71</v>
      </c>
    </row>
    <row r="43" spans="1:36" ht="17.25" x14ac:dyDescent="0.3">
      <c r="A43" s="17" t="s">
        <v>308</v>
      </c>
      <c r="B43" s="17" t="s">
        <v>309</v>
      </c>
      <c r="C43" s="17">
        <v>523366</v>
      </c>
      <c r="D43" s="17"/>
      <c r="E43" s="17"/>
      <c r="F43" s="17" t="s">
        <v>366</v>
      </c>
      <c r="G43" s="17"/>
      <c r="H43" s="17" t="s">
        <v>93</v>
      </c>
      <c r="I43" s="17" t="s">
        <v>270</v>
      </c>
      <c r="J43" s="17" t="s">
        <v>605</v>
      </c>
      <c r="K43" s="17" t="s">
        <v>606</v>
      </c>
      <c r="L43" s="17"/>
      <c r="M43" s="17"/>
      <c r="N43" s="17"/>
      <c r="O43" s="18" t="s">
        <v>607</v>
      </c>
      <c r="P43" s="17" t="s">
        <v>608</v>
      </c>
      <c r="Q43" s="17" t="s">
        <v>609</v>
      </c>
      <c r="R43" s="18" t="s">
        <v>610</v>
      </c>
      <c r="S43" s="19">
        <v>242000</v>
      </c>
      <c r="T43" s="19">
        <v>242000</v>
      </c>
      <c r="U43" s="17" t="s">
        <v>543</v>
      </c>
      <c r="V43" s="20">
        <v>46000</v>
      </c>
      <c r="W43" s="20">
        <v>46181</v>
      </c>
      <c r="X43" s="17" t="s">
        <v>318</v>
      </c>
      <c r="Y43" s="20">
        <v>46000</v>
      </c>
      <c r="Z43" s="17" t="s">
        <v>611</v>
      </c>
      <c r="AA43" s="17">
        <v>80219</v>
      </c>
      <c r="AB43" s="17">
        <v>79015936337063</v>
      </c>
      <c r="AC43" s="17"/>
      <c r="AD43" s="17" t="s">
        <v>551</v>
      </c>
      <c r="AE43" s="21">
        <v>45992</v>
      </c>
      <c r="AF43" s="17">
        <v>120</v>
      </c>
      <c r="AG43" s="17">
        <v>18</v>
      </c>
      <c r="AH43" s="17" t="s">
        <v>612</v>
      </c>
      <c r="AI43" s="22">
        <v>46000.583356481482</v>
      </c>
      <c r="AJ43" s="23" t="s">
        <v>71</v>
      </c>
    </row>
    <row r="44" spans="1:36" ht="17.25" x14ac:dyDescent="0.3">
      <c r="A44" s="17" t="s">
        <v>308</v>
      </c>
      <c r="B44" s="17" t="s">
        <v>309</v>
      </c>
      <c r="C44" s="17">
        <v>524195</v>
      </c>
      <c r="D44" s="17"/>
      <c r="E44" s="17"/>
      <c r="F44" s="17" t="s">
        <v>366</v>
      </c>
      <c r="G44" s="17"/>
      <c r="H44" s="17" t="s">
        <v>181</v>
      </c>
      <c r="I44" s="17" t="s">
        <v>580</v>
      </c>
      <c r="J44" s="17" t="s">
        <v>613</v>
      </c>
      <c r="K44" s="17" t="s">
        <v>614</v>
      </c>
      <c r="L44" s="17"/>
      <c r="M44" s="17"/>
      <c r="N44" s="17"/>
      <c r="O44" s="18" t="s">
        <v>615</v>
      </c>
      <c r="P44" s="17" t="s">
        <v>616</v>
      </c>
      <c r="Q44" s="17" t="s">
        <v>617</v>
      </c>
      <c r="R44" s="18" t="s">
        <v>618</v>
      </c>
      <c r="S44" s="19">
        <v>242000</v>
      </c>
      <c r="T44" s="19">
        <v>242000</v>
      </c>
      <c r="U44" s="17" t="s">
        <v>543</v>
      </c>
      <c r="V44" s="20">
        <v>46021</v>
      </c>
      <c r="W44" s="20">
        <v>46202</v>
      </c>
      <c r="X44" s="17" t="s">
        <v>318</v>
      </c>
      <c r="Y44" s="20">
        <v>46021</v>
      </c>
      <c r="Z44" s="17" t="s">
        <v>619</v>
      </c>
      <c r="AA44" s="17">
        <v>20311</v>
      </c>
      <c r="AB44" s="17" t="s">
        <v>620</v>
      </c>
      <c r="AC44" s="17"/>
      <c r="AD44" s="17" t="s">
        <v>551</v>
      </c>
      <c r="AE44" s="21">
        <v>45992</v>
      </c>
      <c r="AF44" s="17">
        <v>120</v>
      </c>
      <c r="AG44" s="17">
        <v>6</v>
      </c>
      <c r="AH44" s="17" t="s">
        <v>596</v>
      </c>
      <c r="AI44" s="22">
        <v>46021.647615740738</v>
      </c>
      <c r="AJ44" s="23" t="s">
        <v>71</v>
      </c>
    </row>
  </sheetData>
  <autoFilter ref="A1:AJ33" xr:uid="{656FE32F-B02D-4392-AC81-E54634D8044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이실장</vt:lpstr>
      <vt:lpstr>매경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evan1</cp:lastModifiedBy>
  <dcterms:created xsi:type="dcterms:W3CDTF">2026-01-08T04:26:02Z</dcterms:created>
  <dcterms:modified xsi:type="dcterms:W3CDTF">2026-01-08T08:46:59Z</dcterms:modified>
</cp:coreProperties>
</file>